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5-C\LWDA 5-C\2022-2032 LWDA 5-C Auto Expo Index Jobs\"/>
    </mc:Choice>
  </mc:AlternateContent>
  <xr:revisionPtr revIDLastSave="0" documentId="13_ncr:1_{EBAA79E0-DA11-4870-B985-20CC80634AEE}" xr6:coauthVersionLast="47" xr6:coauthVersionMax="47" xr10:uidLastSave="{00000000-0000-0000-0000-000000000000}"/>
  <bookViews>
    <workbookView xWindow="29310" yWindow="-3075" windowWidth="26085" windowHeight="14775" xr2:uid="{00000000-000D-0000-FFFF-FFFF00000000}"/>
  </bookViews>
  <sheets>
    <sheet name="Auto Exposure Score by SOC" sheetId="7" r:id="rId1"/>
    <sheet name="Auto Exposure Score by Rating" sheetId="9" r:id="rId2"/>
    <sheet name="Notes" sheetId="8"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<sst xmlns="http://schemas.openxmlformats.org/spreadsheetml/2006/main" count="22661" uniqueCount="1628">
  <si>
    <t>Chief Executives</t>
  </si>
  <si>
    <t>Marketing Managers</t>
  </si>
  <si>
    <t>Sales Managers</t>
  </si>
  <si>
    <t>Administrative Services Managers</t>
  </si>
  <si>
    <t>Financial Managers</t>
  </si>
  <si>
    <t>Industrial Production Managers</t>
  </si>
  <si>
    <t>Purchasing Managers</t>
  </si>
  <si>
    <t>Human Resources Managers</t>
  </si>
  <si>
    <t>Construction Managers</t>
  </si>
  <si>
    <t>Education Administrators, Kindergarten through Secondary</t>
  </si>
  <si>
    <t>Education Administrators, Postsecondary</t>
  </si>
  <si>
    <t>Food Service Managers</t>
  </si>
  <si>
    <t>Lodging Managers</t>
  </si>
  <si>
    <t>Compliance Officers</t>
  </si>
  <si>
    <t>Cost Estimators</t>
  </si>
  <si>
    <t>Human Resources Specialists</t>
  </si>
  <si>
    <t>Labor Relations Specialists</t>
  </si>
  <si>
    <t>Logisticians</t>
  </si>
  <si>
    <t>Management Analysts</t>
  </si>
  <si>
    <t>Fundraisers</t>
  </si>
  <si>
    <t>Personal Financial Advisors</t>
  </si>
  <si>
    <t>Insurance Underwriters</t>
  </si>
  <si>
    <t>Financial Examiners</t>
  </si>
  <si>
    <t>Loan Officers</t>
  </si>
  <si>
    <t>Tax Preparers</t>
  </si>
  <si>
    <t>Computer Systems Analysts</t>
  </si>
  <si>
    <t>Information Security Analysts</t>
  </si>
  <si>
    <t>Computer Network Support Specialists</t>
  </si>
  <si>
    <t>Computer User Support Specialists</t>
  </si>
  <si>
    <t>Computer Programmers</t>
  </si>
  <si>
    <t>Web Developers</t>
  </si>
  <si>
    <t>Civil Engineers</t>
  </si>
  <si>
    <t>Industrial Engineers</t>
  </si>
  <si>
    <t>Mechanical Engineers</t>
  </si>
  <si>
    <t>Mechanical Drafters</t>
  </si>
  <si>
    <t>Conservation Scientists</t>
  </si>
  <si>
    <t>Agricultural Technicians</t>
  </si>
  <si>
    <t>Biological Technicians</t>
  </si>
  <si>
    <t>Rehabilitation Counselors</t>
  </si>
  <si>
    <t>Healthcare Social Workers</t>
  </si>
  <si>
    <t>Health Education Specialists</t>
  </si>
  <si>
    <t>Community Health Workers</t>
  </si>
  <si>
    <t>Lawyers</t>
  </si>
  <si>
    <t>Business Teachers, Postsecondary</t>
  </si>
  <si>
    <t>Mathematical Science Teachers, Postsecondary</t>
  </si>
  <si>
    <t>Biological Science Teachers, Postsecondary</t>
  </si>
  <si>
    <t>Health Specialties Teachers, Postsecondary</t>
  </si>
  <si>
    <t>Education Teachers, Postsecondary</t>
  </si>
  <si>
    <t>Communications Teachers, Postsecondary</t>
  </si>
  <si>
    <t>Career/Technical Education Teachers, Postsecondary</t>
  </si>
  <si>
    <t>Preschool Teachers, Except Special Education</t>
  </si>
  <si>
    <t>Kindergarten Teachers, Except Special Education</t>
  </si>
  <si>
    <t>Elementary School Teachers, Except Special Education</t>
  </si>
  <si>
    <t>Career/Technical Education Teachers, Secondary School</t>
  </si>
  <si>
    <t>Special Education Teachers, Preschool</t>
  </si>
  <si>
    <t>Special Education Teachers, Middle School</t>
  </si>
  <si>
    <t>Special Education Teachers, Secondary School</t>
  </si>
  <si>
    <t>Self-Enrichment Teachers</t>
  </si>
  <si>
    <t>Tutors</t>
  </si>
  <si>
    <t>Library Technicians</t>
  </si>
  <si>
    <t>Instructional Coordinators</t>
  </si>
  <si>
    <t>Teaching Assistants, Postsecondary</t>
  </si>
  <si>
    <t>Floral Designers</t>
  </si>
  <si>
    <t>Graphic Designers</t>
  </si>
  <si>
    <t>Interior Designers</t>
  </si>
  <si>
    <t>Public Relations Specialists</t>
  </si>
  <si>
    <t>Editors</t>
  </si>
  <si>
    <t>Technical Writers</t>
  </si>
  <si>
    <t>Photographers</t>
  </si>
  <si>
    <t>Pharmacists</t>
  </si>
  <si>
    <t>Physician Assistants</t>
  </si>
  <si>
    <t>Occupational Therapists</t>
  </si>
  <si>
    <t>Physical Therapists</t>
  </si>
  <si>
    <t>Respiratory Therapists</t>
  </si>
  <si>
    <t>Speech-Language Pathologists</t>
  </si>
  <si>
    <t>Veterinarians</t>
  </si>
  <si>
    <t>Registered Nurses</t>
  </si>
  <si>
    <t>Nurse Practitioners</t>
  </si>
  <si>
    <t>Family Medicine Physicians</t>
  </si>
  <si>
    <t>Dental Hygienists</t>
  </si>
  <si>
    <t>Diagnostic Medical Sonographers</t>
  </si>
  <si>
    <t>Pharmacy Technicians</t>
  </si>
  <si>
    <t>Surgical Technologists</t>
  </si>
  <si>
    <t>Ophthalmic Medical Technicians</t>
  </si>
  <si>
    <t>Opticians, Dispensing</t>
  </si>
  <si>
    <t>Nursing Assistants</t>
  </si>
  <si>
    <t>Psychiatric Aides</t>
  </si>
  <si>
    <t>Occupational Therapy Assistants</t>
  </si>
  <si>
    <t>Physical Therapist Assistants</t>
  </si>
  <si>
    <t>Physical Therapist Aides</t>
  </si>
  <si>
    <t>Massage Therapists</t>
  </si>
  <si>
    <t>Dental Assistants</t>
  </si>
  <si>
    <t>Medical Assistants</t>
  </si>
  <si>
    <t>Medical Equipment Preparers</t>
  </si>
  <si>
    <t>Medical Transcriptionists</t>
  </si>
  <si>
    <t>Pharmacy Aides</t>
  </si>
  <si>
    <t>Phlebotomists</t>
  </si>
  <si>
    <t>Firefighters</t>
  </si>
  <si>
    <t>Security Guards</t>
  </si>
  <si>
    <t>Cooks, Fast Food</t>
  </si>
  <si>
    <t>Cooks, Restaurant</t>
  </si>
  <si>
    <t>Cooks, Short Order</t>
  </si>
  <si>
    <t>Food Preparation Workers</t>
  </si>
  <si>
    <t>Bartenders</t>
  </si>
  <si>
    <t>Food Servers, Nonrestaurant</t>
  </si>
  <si>
    <t>Dishwashers</t>
  </si>
  <si>
    <t>Pest Control Workers</t>
  </si>
  <si>
    <t>Animal Trainers</t>
  </si>
  <si>
    <t>Animal Caretakers</t>
  </si>
  <si>
    <t>Gambling Dealers</t>
  </si>
  <si>
    <t>Funeral Attendants</t>
  </si>
  <si>
    <t>Skincare Specialists</t>
  </si>
  <si>
    <t>Childcare Workers</t>
  </si>
  <si>
    <t>Recreation Workers</t>
  </si>
  <si>
    <t>Residential Advisors</t>
  </si>
  <si>
    <t>First-Line Supervisors of Retail Sales Workers</t>
  </si>
  <si>
    <t>First-Line Supervisors of Non-Retail Sales Workers</t>
  </si>
  <si>
    <t>Cashiers</t>
  </si>
  <si>
    <t>Parts Salespersons</t>
  </si>
  <si>
    <t>Retail Salespersons</t>
  </si>
  <si>
    <t>Advertising Sales Agents</t>
  </si>
  <si>
    <t>Insurance Sales Agents</t>
  </si>
  <si>
    <t>Travel Agents</t>
  </si>
  <si>
    <t>Real Estate Brokers</t>
  </si>
  <si>
    <t>Real Estate Sales Agents</t>
  </si>
  <si>
    <t>Telemarketers</t>
  </si>
  <si>
    <t>Tellers</t>
  </si>
  <si>
    <t>Customer Service Representatives</t>
  </si>
  <si>
    <t>Eligibility Interviewers, Government Programs</t>
  </si>
  <si>
    <t>Library Assistants, Clerical</t>
  </si>
  <si>
    <t>New Accounts Clerks</t>
  </si>
  <si>
    <t>Order Clerks</t>
  </si>
  <si>
    <t>Public Safety Telecommunicators</t>
  </si>
  <si>
    <t>Postal Service Clerks</t>
  </si>
  <si>
    <t>Postal Service Mail Carriers</t>
  </si>
  <si>
    <t>Data Entry Keyers</t>
  </si>
  <si>
    <t>Office Clerks, General</t>
  </si>
  <si>
    <t>Agricultural Inspectors</t>
  </si>
  <si>
    <t>Agricultural Equipment Operators</t>
  </si>
  <si>
    <t>Carpenters</t>
  </si>
  <si>
    <t>Construction Laborers</t>
  </si>
  <si>
    <t>Electricians</t>
  </si>
  <si>
    <t>Glaziers</t>
  </si>
  <si>
    <t>Roofers</t>
  </si>
  <si>
    <t>Sheet Metal Workers</t>
  </si>
  <si>
    <t>Highway Maintenance Workers</t>
  </si>
  <si>
    <t>Mobile Heavy Equipment Mechanics, Except Engines</t>
  </si>
  <si>
    <t>Motorcycle Mechanics</t>
  </si>
  <si>
    <t>Recreational Vehicle Service Technicians</t>
  </si>
  <si>
    <t>Industrial Machinery Mechanics</t>
  </si>
  <si>
    <t>Maintenance Workers, Machinery</t>
  </si>
  <si>
    <t>Millwrights</t>
  </si>
  <si>
    <t>Medical Equipment Repairers</t>
  </si>
  <si>
    <t>Wind Turbine Service Technicians</t>
  </si>
  <si>
    <t>Bakers</t>
  </si>
  <si>
    <t>Food Batchmakers</t>
  </si>
  <si>
    <t>Machinists</t>
  </si>
  <si>
    <t>Printing Press Operators</t>
  </si>
  <si>
    <t>Sewing Machine Operators</t>
  </si>
  <si>
    <t>Dental Laboratory Technicians</t>
  </si>
  <si>
    <t>Computer Numerically Controlled Tool Operators</t>
  </si>
  <si>
    <t>Computer Numerically Controlled Tool Programmers</t>
  </si>
  <si>
    <t>Driver/Sales Workers</t>
  </si>
  <si>
    <t>Light Truck Drivers</t>
  </si>
  <si>
    <t>Parking Attendants</t>
  </si>
  <si>
    <t>SOC</t>
  </si>
  <si>
    <t>Occupational Group/Title</t>
  </si>
  <si>
    <t>Career Cluster</t>
  </si>
  <si>
    <t>Career Pathway</t>
  </si>
  <si>
    <t>Bright Outlook</t>
  </si>
  <si>
    <t>STEM</t>
  </si>
  <si>
    <t>2022 Estimated</t>
  </si>
  <si>
    <t>2032 Projected</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</si>
  <si>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</si>
  <si>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</si>
  <si>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</si>
  <si>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</si>
  <si>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</si>
  <si>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</si>
  <si>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</si>
  <si>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</si>
  <si>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</si>
  <si>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</si>
  <si>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</si>
  <si>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</si>
  <si>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</si>
  <si>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</si>
  <si>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</si>
  <si>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</si>
  <si>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</si>
  <si>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Top Skills</t>
  </si>
  <si>
    <t>(L-R in order of significance)</t>
  </si>
  <si>
    <t>[a]</t>
  </si>
  <si>
    <t>[b]</t>
  </si>
  <si>
    <t>[c]</t>
  </si>
  <si>
    <t>[a+b+c]</t>
  </si>
  <si>
    <t>11-1011</t>
  </si>
  <si>
    <t>Business Management &amp; Administration</t>
  </si>
  <si>
    <t>General Management</t>
  </si>
  <si>
    <t>BA</t>
  </si>
  <si>
    <t>&gt; 5</t>
  </si>
  <si>
    <t>N</t>
  </si>
  <si>
    <t>SY1</t>
  </si>
  <si>
    <t>C1</t>
  </si>
  <si>
    <t>B3</t>
  </si>
  <si>
    <t>SO1</t>
  </si>
  <si>
    <t>R1</t>
  </si>
  <si>
    <t>R3</t>
  </si>
  <si>
    <t>B9</t>
  </si>
  <si>
    <t>SY3</t>
  </si>
  <si>
    <t>SO3</t>
  </si>
  <si>
    <t>B7</t>
  </si>
  <si>
    <t>11-1021</t>
  </si>
  <si>
    <t>Numerous Job Openings</t>
  </si>
  <si>
    <t>B1</t>
  </si>
  <si>
    <t>B6</t>
  </si>
  <si>
    <t>SO6</t>
  </si>
  <si>
    <t>11-1031</t>
  </si>
  <si>
    <t>Legislators</t>
  </si>
  <si>
    <t>Government &amp; Public Administration</t>
  </si>
  <si>
    <t>Governance</t>
  </si>
  <si>
    <t>&lt; 5</t>
  </si>
  <si>
    <t>N.A.</t>
  </si>
  <si>
    <t>Marketing</t>
  </si>
  <si>
    <t>Marketing Management</t>
  </si>
  <si>
    <t>B2</t>
  </si>
  <si>
    <t>B10</t>
  </si>
  <si>
    <t>R4</t>
  </si>
  <si>
    <t>11-2021</t>
  </si>
  <si>
    <t>Rapid Growth</t>
  </si>
  <si>
    <t>SO4</t>
  </si>
  <si>
    <t>11-2022</t>
  </si>
  <si>
    <t>SO5</t>
  </si>
  <si>
    <t>11-2032</t>
  </si>
  <si>
    <t>Public Relations Managers</t>
  </si>
  <si>
    <t>11-3012</t>
  </si>
  <si>
    <t>Operations Management</t>
  </si>
  <si>
    <t>11-3013</t>
  </si>
  <si>
    <t>Facilities Managers</t>
  </si>
  <si>
    <t>11-3021</t>
  </si>
  <si>
    <t>Business Information Management</t>
  </si>
  <si>
    <t>*</t>
  </si>
  <si>
    <t>11-3031</t>
  </si>
  <si>
    <t>Finance</t>
  </si>
  <si>
    <t>Business Finance</t>
  </si>
  <si>
    <t>11-3051</t>
  </si>
  <si>
    <t>B4</t>
  </si>
  <si>
    <t>11-3061</t>
  </si>
  <si>
    <t>11-3071</t>
  </si>
  <si>
    <t>Transportation, Distribution &amp; Logistics</t>
  </si>
  <si>
    <t>HS</t>
  </si>
  <si>
    <t>SO2</t>
  </si>
  <si>
    <t>Human Resources Management</t>
  </si>
  <si>
    <t>11-3121</t>
  </si>
  <si>
    <t>11-9013</t>
  </si>
  <si>
    <t>Agriculture, Food &amp; Natural Resources</t>
  </si>
  <si>
    <t>Agribusiness Systems</t>
  </si>
  <si>
    <t>11-9021</t>
  </si>
  <si>
    <t>Architecture &amp; Construction</t>
  </si>
  <si>
    <t>Construction</t>
  </si>
  <si>
    <t>M</t>
  </si>
  <si>
    <t>11-9031</t>
  </si>
  <si>
    <t>Education &amp; Training</t>
  </si>
  <si>
    <t>11-9032</t>
  </si>
  <si>
    <t>MA</t>
  </si>
  <si>
    <t>11-9033</t>
  </si>
  <si>
    <t>11-9041</t>
  </si>
  <si>
    <t>Science, Technology, Engineering &amp; Mathematics</t>
  </si>
  <si>
    <t>B5</t>
  </si>
  <si>
    <t>11-9051</t>
  </si>
  <si>
    <t>Hospitality &amp; Tourism</t>
  </si>
  <si>
    <t>S</t>
  </si>
  <si>
    <t>Recreation, Amusements &amp; Attractions</t>
  </si>
  <si>
    <t>11-9072</t>
  </si>
  <si>
    <t>11-9081</t>
  </si>
  <si>
    <t>Lodging</t>
  </si>
  <si>
    <t>11-9111</t>
  </si>
  <si>
    <t>Health Science</t>
  </si>
  <si>
    <t>Support Services</t>
  </si>
  <si>
    <t>Natural Resources Systems</t>
  </si>
  <si>
    <t>B8</t>
  </si>
  <si>
    <t>11-9141</t>
  </si>
  <si>
    <t>11-9151</t>
  </si>
  <si>
    <t>Human Services</t>
  </si>
  <si>
    <t>Family &amp; Community Services</t>
  </si>
  <si>
    <t>Personal Care Services</t>
  </si>
  <si>
    <t>AS</t>
  </si>
  <si>
    <t>13-1020</t>
  </si>
  <si>
    <t>13-1031</t>
  </si>
  <si>
    <t>Insurance</t>
  </si>
  <si>
    <t>L</t>
  </si>
  <si>
    <t>13-1041</t>
  </si>
  <si>
    <t>13-1051</t>
  </si>
  <si>
    <t>Design/Pre-Construction</t>
  </si>
  <si>
    <t>13-1071</t>
  </si>
  <si>
    <t>13-1075</t>
  </si>
  <si>
    <t>13-1081</t>
  </si>
  <si>
    <t>13-1082</t>
  </si>
  <si>
    <t>Project Management Specialists</t>
  </si>
  <si>
    <t>Business Management &amp; Administration; Business Management &amp; Administration; Information Technology</t>
  </si>
  <si>
    <t>13-1111</t>
  </si>
  <si>
    <t>13-1121</t>
  </si>
  <si>
    <t>13-1131</t>
  </si>
  <si>
    <t>13-1141</t>
  </si>
  <si>
    <t>13-1151</t>
  </si>
  <si>
    <t>13-1161</t>
  </si>
  <si>
    <t>SY2</t>
  </si>
  <si>
    <t>13-2011</t>
  </si>
  <si>
    <t>Accounting</t>
  </si>
  <si>
    <t>13-2020</t>
  </si>
  <si>
    <t>Banking Services</t>
  </si>
  <si>
    <t>13-2051</t>
  </si>
  <si>
    <t>Finance; Finance</t>
  </si>
  <si>
    <t>Securities &amp; Investments; Business Finance</t>
  </si>
  <si>
    <t>13-2052</t>
  </si>
  <si>
    <t>Securities &amp; Investments</t>
  </si>
  <si>
    <t>13-2053</t>
  </si>
  <si>
    <t>13-2061</t>
  </si>
  <si>
    <t>13-2072</t>
  </si>
  <si>
    <t>Finance; Human Services</t>
  </si>
  <si>
    <t>Banking Services; Consumer Services</t>
  </si>
  <si>
    <t>13-2082</t>
  </si>
  <si>
    <t>15-1211</t>
  </si>
  <si>
    <t>Information Technology</t>
  </si>
  <si>
    <t>15-1212</t>
  </si>
  <si>
    <t>Network Systems</t>
  </si>
  <si>
    <t>15-1231</t>
  </si>
  <si>
    <t>T11</t>
  </si>
  <si>
    <t>15-1232</t>
  </si>
  <si>
    <t>SC</t>
  </si>
  <si>
    <t>T7</t>
  </si>
  <si>
    <t>Information Technology; Information Technology</t>
  </si>
  <si>
    <t>15-1244</t>
  </si>
  <si>
    <t>15-1251</t>
  </si>
  <si>
    <t>T8</t>
  </si>
  <si>
    <t>15-1252</t>
  </si>
  <si>
    <t>Software Developers</t>
  </si>
  <si>
    <t>Rapid Growth; Numerous Job Openings</t>
  </si>
  <si>
    <t>15-1253</t>
  </si>
  <si>
    <t>15-1254</t>
  </si>
  <si>
    <t>T6</t>
  </si>
  <si>
    <t>15-1255</t>
  </si>
  <si>
    <t>15-2051</t>
  </si>
  <si>
    <t>Data Scientists</t>
  </si>
  <si>
    <t>I</t>
  </si>
  <si>
    <t>17-2051</t>
  </si>
  <si>
    <t>17-2112</t>
  </si>
  <si>
    <t>17-2141</t>
  </si>
  <si>
    <t>17-3011</t>
  </si>
  <si>
    <t>17-3013</t>
  </si>
  <si>
    <t>Manufacturing</t>
  </si>
  <si>
    <t>Manufacturing Production Process Development</t>
  </si>
  <si>
    <t>17-3022</t>
  </si>
  <si>
    <t>17-3023</t>
  </si>
  <si>
    <t>T9</t>
  </si>
  <si>
    <t>T5</t>
  </si>
  <si>
    <t>T4</t>
  </si>
  <si>
    <t>17-3026</t>
  </si>
  <si>
    <t xml:space="preserve"> R4</t>
  </si>
  <si>
    <t>17-3027</t>
  </si>
  <si>
    <t>17-3031</t>
  </si>
  <si>
    <t>Animal Systems</t>
  </si>
  <si>
    <t>19-1013</t>
  </si>
  <si>
    <t>Plant Systems</t>
  </si>
  <si>
    <t>19-1031</t>
  </si>
  <si>
    <t>DP</t>
  </si>
  <si>
    <t>Counseling &amp; Mental Health Services</t>
  </si>
  <si>
    <t>19-4012</t>
  </si>
  <si>
    <t>19-4021</t>
  </si>
  <si>
    <t>Environmental Service Systems</t>
  </si>
  <si>
    <t>19-4071</t>
  </si>
  <si>
    <t>19-5011</t>
  </si>
  <si>
    <t>Regulation</t>
  </si>
  <si>
    <t>21-1012</t>
  </si>
  <si>
    <t>Professional Support Services</t>
  </si>
  <si>
    <t>21-1015</t>
  </si>
  <si>
    <t>21-1018</t>
  </si>
  <si>
    <t>21-1021</t>
  </si>
  <si>
    <t>21-1022</t>
  </si>
  <si>
    <t>21-1023</t>
  </si>
  <si>
    <t>21-1091</t>
  </si>
  <si>
    <t>21-1092</t>
  </si>
  <si>
    <t>Law, Public Safety, Corrections &amp; Security</t>
  </si>
  <si>
    <t>Correction Services</t>
  </si>
  <si>
    <t>21-1093</t>
  </si>
  <si>
    <t>21-1094</t>
  </si>
  <si>
    <t>23-1011</t>
  </si>
  <si>
    <t>Legal Services</t>
  </si>
  <si>
    <t>23-2011</t>
  </si>
  <si>
    <t>25-1011</t>
  </si>
  <si>
    <t>Teaching/Training</t>
  </si>
  <si>
    <t>25-1022</t>
  </si>
  <si>
    <t>25-1042</t>
  </si>
  <si>
    <t>25-1071</t>
  </si>
  <si>
    <t>25-1072</t>
  </si>
  <si>
    <t>25-1081</t>
  </si>
  <si>
    <t>25-1121</t>
  </si>
  <si>
    <t>25-1122</t>
  </si>
  <si>
    <t>25-1123</t>
  </si>
  <si>
    <t>25-1126</t>
  </si>
  <si>
    <t>25-1194</t>
  </si>
  <si>
    <t>25-2011</t>
  </si>
  <si>
    <t>25-2012</t>
  </si>
  <si>
    <t>25-2021</t>
  </si>
  <si>
    <t>25-2022</t>
  </si>
  <si>
    <t>25-2031</t>
  </si>
  <si>
    <t>25-2032</t>
  </si>
  <si>
    <t>25-2051</t>
  </si>
  <si>
    <t>25-2052</t>
  </si>
  <si>
    <t>25-2057</t>
  </si>
  <si>
    <t>25-2058</t>
  </si>
  <si>
    <t>25-3021</t>
  </si>
  <si>
    <t>25-3031</t>
  </si>
  <si>
    <t>Substitute Teachers, Short-Term</t>
  </si>
  <si>
    <t>25-3041</t>
  </si>
  <si>
    <t>25-4022</t>
  </si>
  <si>
    <t>25-4031</t>
  </si>
  <si>
    <t>PS</t>
  </si>
  <si>
    <t>25-9031</t>
  </si>
  <si>
    <t>25-9044</t>
  </si>
  <si>
    <t>25-9045</t>
  </si>
  <si>
    <t>Teaching Assistants, Except Postsecondary</t>
  </si>
  <si>
    <t>Arts, Audio/Video Technology &amp; Communications</t>
  </si>
  <si>
    <t>Visual Arts</t>
  </si>
  <si>
    <t>27-1021</t>
  </si>
  <si>
    <t>27-1023</t>
  </si>
  <si>
    <t>27-1024</t>
  </si>
  <si>
    <t>27-1025</t>
  </si>
  <si>
    <t>27-1026</t>
  </si>
  <si>
    <t>27-2012</t>
  </si>
  <si>
    <t>Performing Arts</t>
  </si>
  <si>
    <t>NE</t>
  </si>
  <si>
    <t>27-2022</t>
  </si>
  <si>
    <t>27-3023</t>
  </si>
  <si>
    <t>27-3031</t>
  </si>
  <si>
    <t>Marketing Communications</t>
  </si>
  <si>
    <t>27-3041</t>
  </si>
  <si>
    <t>27-3042</t>
  </si>
  <si>
    <t>27-3043</t>
  </si>
  <si>
    <t>T1</t>
  </si>
  <si>
    <t>27-4021</t>
  </si>
  <si>
    <t>Therapeutic Services</t>
  </si>
  <si>
    <t>29-1031</t>
  </si>
  <si>
    <t>29-1051</t>
  </si>
  <si>
    <t>29-1071</t>
  </si>
  <si>
    <t>29-1122</t>
  </si>
  <si>
    <t>29-1123</t>
  </si>
  <si>
    <t>29-1126</t>
  </si>
  <si>
    <t>29-1127</t>
  </si>
  <si>
    <t>29-1131</t>
  </si>
  <si>
    <t>29-1141</t>
  </si>
  <si>
    <t>29-1171</t>
  </si>
  <si>
    <t>29-1215</t>
  </si>
  <si>
    <t>29-1292</t>
  </si>
  <si>
    <t>29-2010</t>
  </si>
  <si>
    <t>Diagnostic Services</t>
  </si>
  <si>
    <t>29-2032</t>
  </si>
  <si>
    <t>29-2034</t>
  </si>
  <si>
    <t>29-2042</t>
  </si>
  <si>
    <t>Emergency Medical Technicians</t>
  </si>
  <si>
    <t>29-2043</t>
  </si>
  <si>
    <t>Paramedics</t>
  </si>
  <si>
    <t>29-2052</t>
  </si>
  <si>
    <t>29-2055</t>
  </si>
  <si>
    <t>29-2056</t>
  </si>
  <si>
    <t>29-2057</t>
  </si>
  <si>
    <t>29-2061</t>
  </si>
  <si>
    <t>29-2072</t>
  </si>
  <si>
    <t>Medical Records Specialists</t>
  </si>
  <si>
    <t>Health Informatics</t>
  </si>
  <si>
    <t>29-2081</t>
  </si>
  <si>
    <t>31-1120</t>
  </si>
  <si>
    <t>31-1131</t>
  </si>
  <si>
    <t>31-1133</t>
  </si>
  <si>
    <t>31-2011</t>
  </si>
  <si>
    <t>31-2021</t>
  </si>
  <si>
    <t>31-2022</t>
  </si>
  <si>
    <t>31-9011</t>
  </si>
  <si>
    <t>31-9091</t>
  </si>
  <si>
    <t>31-9092</t>
  </si>
  <si>
    <t>31-9093</t>
  </si>
  <si>
    <t>T3</t>
  </si>
  <si>
    <t>31-9094</t>
  </si>
  <si>
    <t>31-9095</t>
  </si>
  <si>
    <t>31-9096</t>
  </si>
  <si>
    <t>31-9097</t>
  </si>
  <si>
    <t>33-1012</t>
  </si>
  <si>
    <t>Law Enforcement Services</t>
  </si>
  <si>
    <t>33-1021</t>
  </si>
  <si>
    <t>Security &amp; Protective Services</t>
  </si>
  <si>
    <t>33-2011</t>
  </si>
  <si>
    <t>33-3012</t>
  </si>
  <si>
    <t>33-3051</t>
  </si>
  <si>
    <t>SO9</t>
  </si>
  <si>
    <t>33-9032</t>
  </si>
  <si>
    <t>33-9092</t>
  </si>
  <si>
    <t>33-9094</t>
  </si>
  <si>
    <t>School Bus Monitors</t>
  </si>
  <si>
    <t>35-1011</t>
  </si>
  <si>
    <t>35-1012</t>
  </si>
  <si>
    <t>35-2011</t>
  </si>
  <si>
    <t>35-2012</t>
  </si>
  <si>
    <t>35-2014</t>
  </si>
  <si>
    <t>35-2015</t>
  </si>
  <si>
    <t>35-2021</t>
  </si>
  <si>
    <t>35-3011</t>
  </si>
  <si>
    <t>35-3023</t>
  </si>
  <si>
    <t>35-3031</t>
  </si>
  <si>
    <t>35-3041</t>
  </si>
  <si>
    <t>35-9011</t>
  </si>
  <si>
    <t>35-9021</t>
  </si>
  <si>
    <t>35-9031</t>
  </si>
  <si>
    <t>37-1011</t>
  </si>
  <si>
    <t>37-1012</t>
  </si>
  <si>
    <t>Maintenance/Operations</t>
  </si>
  <si>
    <t>37-2011</t>
  </si>
  <si>
    <t>37-2012</t>
  </si>
  <si>
    <t>37-2021</t>
  </si>
  <si>
    <t>37-3011</t>
  </si>
  <si>
    <t>37-3012</t>
  </si>
  <si>
    <t>37-3013</t>
  </si>
  <si>
    <t>T2</t>
  </si>
  <si>
    <t>39-1014</t>
  </si>
  <si>
    <t>39-1022</t>
  </si>
  <si>
    <t>First-line Supervisors of Personal Service Workers</t>
  </si>
  <si>
    <t>39-2011</t>
  </si>
  <si>
    <t>39-2021</t>
  </si>
  <si>
    <t>39-3011</t>
  </si>
  <si>
    <t xml:space="preserve">T5 </t>
  </si>
  <si>
    <t>39-3031</t>
  </si>
  <si>
    <t>39-3091</t>
  </si>
  <si>
    <t>39-3093</t>
  </si>
  <si>
    <t>39-4021</t>
  </si>
  <si>
    <t>39-4031</t>
  </si>
  <si>
    <t>39-5012</t>
  </si>
  <si>
    <t>39-5094</t>
  </si>
  <si>
    <t>39-7010</t>
  </si>
  <si>
    <t>Travel &amp; Tourism</t>
  </si>
  <si>
    <t>39-9011</t>
  </si>
  <si>
    <t>Early Childhood Development &amp; Services</t>
  </si>
  <si>
    <t>39-9031</t>
  </si>
  <si>
    <t>39-9032</t>
  </si>
  <si>
    <t>39-9041</t>
  </si>
  <si>
    <t>41-1011</t>
  </si>
  <si>
    <t>Professional Sales</t>
  </si>
  <si>
    <t>41-1012</t>
  </si>
  <si>
    <t>41-2011</t>
  </si>
  <si>
    <t>41-2021</t>
  </si>
  <si>
    <t>41-2022</t>
  </si>
  <si>
    <t>41-2031</t>
  </si>
  <si>
    <t>41-3011</t>
  </si>
  <si>
    <t>41-3021</t>
  </si>
  <si>
    <t>41-3031</t>
  </si>
  <si>
    <t>Finance; Marketing</t>
  </si>
  <si>
    <t>Securities &amp; Investments; Professional Sales</t>
  </si>
  <si>
    <t>41-3041</t>
  </si>
  <si>
    <t>41-3091</t>
  </si>
  <si>
    <t>41-4011</t>
  </si>
  <si>
    <t>41-4012</t>
  </si>
  <si>
    <t>41-9011</t>
  </si>
  <si>
    <t>41-9021</t>
  </si>
  <si>
    <t>41-9022</t>
  </si>
  <si>
    <t>41-9041</t>
  </si>
  <si>
    <t>43-1011</t>
  </si>
  <si>
    <t>Administrative Support</t>
  </si>
  <si>
    <t>43-3011</t>
  </si>
  <si>
    <t>43-3021</t>
  </si>
  <si>
    <t>43-3031</t>
  </si>
  <si>
    <t>43-3051</t>
  </si>
  <si>
    <t>43-3071</t>
  </si>
  <si>
    <t>43-4031</t>
  </si>
  <si>
    <t>43-4051</t>
  </si>
  <si>
    <t>43-4061</t>
  </si>
  <si>
    <t>43-4081</t>
  </si>
  <si>
    <t>43-4111</t>
  </si>
  <si>
    <t>43-4121</t>
  </si>
  <si>
    <t>43-4131</t>
  </si>
  <si>
    <t>43-4141</t>
  </si>
  <si>
    <t>43-4151</t>
  </si>
  <si>
    <t>43-4161</t>
  </si>
  <si>
    <t>43-4171</t>
  </si>
  <si>
    <t>43-5011</t>
  </si>
  <si>
    <t>43-5021</t>
  </si>
  <si>
    <t>Transportation Operations</t>
  </si>
  <si>
    <t>Sy1</t>
  </si>
  <si>
    <t>43-5031</t>
  </si>
  <si>
    <t>43-5032</t>
  </si>
  <si>
    <t>43-5051</t>
  </si>
  <si>
    <t>43-5052</t>
  </si>
  <si>
    <t>43-5053</t>
  </si>
  <si>
    <t>43-5061</t>
  </si>
  <si>
    <t>Quality Assurance</t>
  </si>
  <si>
    <t>43-5071</t>
  </si>
  <si>
    <t>43-5111</t>
  </si>
  <si>
    <t>43-6011</t>
  </si>
  <si>
    <t>43-6012</t>
  </si>
  <si>
    <t>43-6013</t>
  </si>
  <si>
    <t>43-6014</t>
  </si>
  <si>
    <t>43-9021</t>
  </si>
  <si>
    <t>43-9041</t>
  </si>
  <si>
    <t>43-9051</t>
  </si>
  <si>
    <t>43-9061</t>
  </si>
  <si>
    <t>45-1011</t>
  </si>
  <si>
    <t>45-2011</t>
  </si>
  <si>
    <t>45-2091</t>
  </si>
  <si>
    <t>Power, Structural &amp; Technical Systems</t>
  </si>
  <si>
    <t>45-2092</t>
  </si>
  <si>
    <t>45-2093</t>
  </si>
  <si>
    <t>47-1011</t>
  </si>
  <si>
    <t>47-2021</t>
  </si>
  <si>
    <t>A</t>
  </si>
  <si>
    <t>47-2031</t>
  </si>
  <si>
    <t>47-2051</t>
  </si>
  <si>
    <t>47-2061</t>
  </si>
  <si>
    <t>47-2073</t>
  </si>
  <si>
    <t>47-2081</t>
  </si>
  <si>
    <t>47-2111</t>
  </si>
  <si>
    <t>47-2121</t>
  </si>
  <si>
    <t>47-2141</t>
  </si>
  <si>
    <t>47-2152</t>
  </si>
  <si>
    <t>47-2181</t>
  </si>
  <si>
    <t>47-2211</t>
  </si>
  <si>
    <t>47-2221</t>
  </si>
  <si>
    <t>47-4011</t>
  </si>
  <si>
    <t>47-4051</t>
  </si>
  <si>
    <t>47-4071</t>
  </si>
  <si>
    <t>49-1011</t>
  </si>
  <si>
    <t>Maintenance, Installation &amp; Repair</t>
  </si>
  <si>
    <t>49-2011</t>
  </si>
  <si>
    <t>49-2022</t>
  </si>
  <si>
    <t>Telecommunications</t>
  </si>
  <si>
    <t>49-2094</t>
  </si>
  <si>
    <t>49-3021</t>
  </si>
  <si>
    <t>49-3023</t>
  </si>
  <si>
    <t>49-3031</t>
  </si>
  <si>
    <t>49-3041</t>
  </si>
  <si>
    <t>C3</t>
  </si>
  <si>
    <t>49-3042</t>
  </si>
  <si>
    <t>49-3052</t>
  </si>
  <si>
    <t>49-3053</t>
  </si>
  <si>
    <t>49-3092</t>
  </si>
  <si>
    <t>49-3093</t>
  </si>
  <si>
    <t>49-9021</t>
  </si>
  <si>
    <t>49-9041</t>
  </si>
  <si>
    <t>49-9043</t>
  </si>
  <si>
    <t>49-9044</t>
  </si>
  <si>
    <t>49-9051</t>
  </si>
  <si>
    <t>49-9052</t>
  </si>
  <si>
    <t>49-9062</t>
  </si>
  <si>
    <t>49-9071</t>
  </si>
  <si>
    <t>49-9081</t>
  </si>
  <si>
    <t>49-9091</t>
  </si>
  <si>
    <t>51-1011</t>
  </si>
  <si>
    <t>Production</t>
  </si>
  <si>
    <t>51-2028</t>
  </si>
  <si>
    <t>51-2041</t>
  </si>
  <si>
    <t>51-3011</t>
  </si>
  <si>
    <t>51-3021</t>
  </si>
  <si>
    <t>51-3022</t>
  </si>
  <si>
    <t>51-3023</t>
  </si>
  <si>
    <t>51-3092</t>
  </si>
  <si>
    <t>51-4023</t>
  </si>
  <si>
    <t>51-4031</t>
  </si>
  <si>
    <t>51-4032</t>
  </si>
  <si>
    <t>51-4033</t>
  </si>
  <si>
    <t>51-4041</t>
  </si>
  <si>
    <t>51-4072</t>
  </si>
  <si>
    <t>51-4081</t>
  </si>
  <si>
    <t>51-4111</t>
  </si>
  <si>
    <t>51-4121</t>
  </si>
  <si>
    <t>51-4122</t>
  </si>
  <si>
    <t>Printing Technology</t>
  </si>
  <si>
    <t>51-5112</t>
  </si>
  <si>
    <t>51-6011</t>
  </si>
  <si>
    <t>51-6031</t>
  </si>
  <si>
    <t>51-6052</t>
  </si>
  <si>
    <t>51-7011</t>
  </si>
  <si>
    <t>51-7041</t>
  </si>
  <si>
    <t>51-7042</t>
  </si>
  <si>
    <t>51-8031</t>
  </si>
  <si>
    <t>51-9011</t>
  </si>
  <si>
    <t>51-9021</t>
  </si>
  <si>
    <t>51-9023</t>
  </si>
  <si>
    <t>51-9032</t>
  </si>
  <si>
    <t>51-9041</t>
  </si>
  <si>
    <t>51-9061</t>
  </si>
  <si>
    <t>51-9081</t>
  </si>
  <si>
    <t>51-9111</t>
  </si>
  <si>
    <t>51-9124</t>
  </si>
  <si>
    <t>51-9161</t>
  </si>
  <si>
    <t>51-9162</t>
  </si>
  <si>
    <t>51-9195</t>
  </si>
  <si>
    <t>51-9196</t>
  </si>
  <si>
    <t>53-1047</t>
  </si>
  <si>
    <t>FirstLine Supervisors of Transportation &amp; Material Moving Workers, Exc Aircraft Cargo Handling Supervisor</t>
  </si>
  <si>
    <t>53-3031</t>
  </si>
  <si>
    <t>53-3032</t>
  </si>
  <si>
    <t>53-3033</t>
  </si>
  <si>
    <t>53-3051</t>
  </si>
  <si>
    <t>Bus Drivers, School</t>
  </si>
  <si>
    <t>53-3052</t>
  </si>
  <si>
    <t>53-3053</t>
  </si>
  <si>
    <t>53-6021</t>
  </si>
  <si>
    <t>53-6031</t>
  </si>
  <si>
    <t>53-7011</t>
  </si>
  <si>
    <t>53-7021</t>
  </si>
  <si>
    <t>53-7051</t>
  </si>
  <si>
    <t>53-7061</t>
  </si>
  <si>
    <t>53-7062</t>
  </si>
  <si>
    <t>53-7063</t>
  </si>
  <si>
    <t>53-7064</t>
  </si>
  <si>
    <t>53-7065</t>
  </si>
  <si>
    <t>53-7081</t>
  </si>
  <si>
    <t>Notes</t>
  </si>
  <si>
    <t>2022-2032 CENTRAL IOWA LWDA OCCUPATIONAL PROJECTIONS</t>
  </si>
  <si>
    <r>
      <t>Occupation</t>
    </r>
    <r>
      <rPr>
        <b/>
        <vertAlign val="superscript"/>
        <sz val="10"/>
        <rFont val="Calibri"/>
        <family val="2"/>
      </rPr>
      <t>[1]</t>
    </r>
  </si>
  <si>
    <r>
      <t>Career Orientation</t>
    </r>
    <r>
      <rPr>
        <b/>
        <vertAlign val="superscript"/>
        <sz val="10"/>
        <rFont val="Calibri"/>
        <family val="2"/>
      </rPr>
      <t>[2]</t>
    </r>
  </si>
  <si>
    <r>
      <t>Occupational Employment</t>
    </r>
    <r>
      <rPr>
        <b/>
        <vertAlign val="superscript"/>
        <sz val="10"/>
        <rFont val="Calibri"/>
        <family val="2"/>
      </rPr>
      <t>[3]</t>
    </r>
  </si>
  <si>
    <r>
      <t>Annual Job Separations/Openings</t>
    </r>
    <r>
      <rPr>
        <b/>
        <vertAlign val="superscript"/>
        <sz val="10"/>
        <rFont val="Calibri"/>
        <family val="2"/>
      </rPr>
      <t>[4]</t>
    </r>
  </si>
  <si>
    <r>
      <t>Career Preparation</t>
    </r>
    <r>
      <rPr>
        <b/>
        <vertAlign val="superscript"/>
        <sz val="10"/>
        <rFont val="Calibri"/>
        <family val="2"/>
      </rPr>
      <t>[6]</t>
    </r>
  </si>
  <si>
    <t>11-2011</t>
  </si>
  <si>
    <t>11-2033</t>
  </si>
  <si>
    <t>Fundraising Managers</t>
  </si>
  <si>
    <t>11-3131</t>
  </si>
  <si>
    <t>11-9121</t>
  </si>
  <si>
    <t>Natural Sciences Managers</t>
  </si>
  <si>
    <t>13-2031</t>
  </si>
  <si>
    <t>Budget Analysts</t>
  </si>
  <si>
    <t>13-2041</t>
  </si>
  <si>
    <t>Credit Analysts</t>
  </si>
  <si>
    <t>13-2054</t>
  </si>
  <si>
    <t>Financial Risk Specialists</t>
  </si>
  <si>
    <t>13-2071</t>
  </si>
  <si>
    <t>Credit Counselors</t>
  </si>
  <si>
    <t>Consumer Services</t>
  </si>
  <si>
    <t>13-2081</t>
  </si>
  <si>
    <t>15-1241</t>
  </si>
  <si>
    <t>Computer Network Architects</t>
  </si>
  <si>
    <t>15-1242</t>
  </si>
  <si>
    <t>Database Administrators</t>
  </si>
  <si>
    <t>15-1243</t>
  </si>
  <si>
    <t>Database Architects</t>
  </si>
  <si>
    <t xml:space="preserve"> B2</t>
  </si>
  <si>
    <t>15-2011</t>
  </si>
  <si>
    <t>Actuaries</t>
  </si>
  <si>
    <t>15-2031</t>
  </si>
  <si>
    <t>Operations Research Analysts</t>
  </si>
  <si>
    <t>15-2041</t>
  </si>
  <si>
    <t>Statisticians</t>
  </si>
  <si>
    <t>17-1011</t>
  </si>
  <si>
    <t>17-1012</t>
  </si>
  <si>
    <t>Landscape Architects</t>
  </si>
  <si>
    <t>17-2071</t>
  </si>
  <si>
    <t>Electrical Engineers</t>
  </si>
  <si>
    <t>17-2072</t>
  </si>
  <si>
    <t>Electronics Engineers, Except Computer</t>
  </si>
  <si>
    <t>17-2081</t>
  </si>
  <si>
    <t>Environmental Engineers</t>
  </si>
  <si>
    <t>19-1011</t>
  </si>
  <si>
    <t>Animal Scientists</t>
  </si>
  <si>
    <t>19-1023</t>
  </si>
  <si>
    <t>19-2031</t>
  </si>
  <si>
    <t>Chemists</t>
  </si>
  <si>
    <t>19-2032</t>
  </si>
  <si>
    <t>Materials Scientists</t>
  </si>
  <si>
    <t>19-2041</t>
  </si>
  <si>
    <t>19-3033</t>
  </si>
  <si>
    <t>19-3034</t>
  </si>
  <si>
    <t>School Psychologists</t>
  </si>
  <si>
    <t>19-3051</t>
  </si>
  <si>
    <t>Government &amp; Public Administration; Science, Technology, Engineering &amp; Mathematics</t>
  </si>
  <si>
    <t>B19</t>
  </si>
  <si>
    <t>19-4031</t>
  </si>
  <si>
    <t>Chemical Technicians</t>
  </si>
  <si>
    <t>19-4042</t>
  </si>
  <si>
    <t>19-4092</t>
  </si>
  <si>
    <t>Forensic Science Technicians</t>
  </si>
  <si>
    <t>21-1013</t>
  </si>
  <si>
    <t>21-2011</t>
  </si>
  <si>
    <t>Clergy</t>
  </si>
  <si>
    <t>23-2093</t>
  </si>
  <si>
    <t>25-1021</t>
  </si>
  <si>
    <t>Computer Science Teachers, Postsecondary</t>
  </si>
  <si>
    <t>25-1032</t>
  </si>
  <si>
    <t>Engineering Teachers, Postsecondary</t>
  </si>
  <si>
    <t>25-1041</t>
  </si>
  <si>
    <t>Agricultural Sciences Teachers, Postsecondary</t>
  </si>
  <si>
    <t>25-1052</t>
  </si>
  <si>
    <t>Chemistry Teachers, Postsecondary</t>
  </si>
  <si>
    <t>25-1054</t>
  </si>
  <si>
    <t>Physics Teachers, Postsecondary</t>
  </si>
  <si>
    <t>25-1063</t>
  </si>
  <si>
    <t>Economics Teachers, Postsecondary</t>
  </si>
  <si>
    <t>25-1066</t>
  </si>
  <si>
    <t>Psychology Teachers, Postsecondary</t>
  </si>
  <si>
    <t>25-1067</t>
  </si>
  <si>
    <t>Sociology Teachers, Postsecondary</t>
  </si>
  <si>
    <t>25-1124</t>
  </si>
  <si>
    <t>25-1125</t>
  </si>
  <si>
    <t>History Teachers, Postsecondary</t>
  </si>
  <si>
    <t>25-1192</t>
  </si>
  <si>
    <t>25-1193</t>
  </si>
  <si>
    <t>25-3011</t>
  </si>
  <si>
    <t>25-9021</t>
  </si>
  <si>
    <t>27-1011</t>
  </si>
  <si>
    <t>Art Directors</t>
  </si>
  <si>
    <t>27-2023</t>
  </si>
  <si>
    <t>27-2042</t>
  </si>
  <si>
    <t>27-3091</t>
  </si>
  <si>
    <t>27-3092</t>
  </si>
  <si>
    <t>27-4011</t>
  </si>
  <si>
    <t>27-4012</t>
  </si>
  <si>
    <t>Broadcast Technicians</t>
  </si>
  <si>
    <t>27-4031</t>
  </si>
  <si>
    <t>29-1011</t>
  </si>
  <si>
    <t>Chiropractors</t>
  </si>
  <si>
    <t>29-1021</t>
  </si>
  <si>
    <t>Dentists, General</t>
  </si>
  <si>
    <t>29-1041</t>
  </si>
  <si>
    <t>Optometrists</t>
  </si>
  <si>
    <t>29-2031</t>
  </si>
  <si>
    <t>29-2051</t>
  </si>
  <si>
    <t>Dietetic Technicians</t>
  </si>
  <si>
    <t>29-2053</t>
  </si>
  <si>
    <t>Psychiatric Technicians</t>
  </si>
  <si>
    <t>29-9021</t>
  </si>
  <si>
    <t>Health Science; Health Science</t>
  </si>
  <si>
    <t>Therapeutic Services; Health Informatics</t>
  </si>
  <si>
    <t>29-9093</t>
  </si>
  <si>
    <t>Surgical Assistants</t>
  </si>
  <si>
    <t>Therapeutic Services; Diagnostic Services</t>
  </si>
  <si>
    <t>31-1132</t>
  </si>
  <si>
    <t>Orderlies</t>
  </si>
  <si>
    <t>33-3021</t>
  </si>
  <si>
    <t>33-9091</t>
  </si>
  <si>
    <t>33-9093</t>
  </si>
  <si>
    <t>Transportation Security Screeners</t>
  </si>
  <si>
    <t>National Security</t>
  </si>
  <si>
    <t>39-5011</t>
  </si>
  <si>
    <t>Barbers</t>
  </si>
  <si>
    <t>41-2012</t>
  </si>
  <si>
    <t>41-9031</t>
  </si>
  <si>
    <t>Sales Engineers</t>
  </si>
  <si>
    <t>41-9091</t>
  </si>
  <si>
    <t>43-2011</t>
  </si>
  <si>
    <t>Switchboard Operators, Including Answering Service</t>
  </si>
  <si>
    <t>43-3041</t>
  </si>
  <si>
    <t>Gambling Cage Workers</t>
  </si>
  <si>
    <t>43-3061</t>
  </si>
  <si>
    <t>Procurement Clerks</t>
  </si>
  <si>
    <t>43-4011</t>
  </si>
  <si>
    <t>Brokerage Clerks</t>
  </si>
  <si>
    <t>43-4041</t>
  </si>
  <si>
    <t>43-4071</t>
  </si>
  <si>
    <t>File Clerks</t>
  </si>
  <si>
    <t>43-4181</t>
  </si>
  <si>
    <t>43-9022</t>
  </si>
  <si>
    <t>43-9071</t>
  </si>
  <si>
    <t>Office Machine Operators, Except Computer</t>
  </si>
  <si>
    <t>47-2041</t>
  </si>
  <si>
    <t>Carpet Installers</t>
  </si>
  <si>
    <t>47-2044</t>
  </si>
  <si>
    <t>47-2071</t>
  </si>
  <si>
    <t>47-2131</t>
  </si>
  <si>
    <t>47-2132</t>
  </si>
  <si>
    <t>Insulation Workers, Mechanical</t>
  </si>
  <si>
    <t>47-2151</t>
  </si>
  <si>
    <t>Pipelayers</t>
  </si>
  <si>
    <t>47-3012</t>
  </si>
  <si>
    <t>Helpers--Carpenters</t>
  </si>
  <si>
    <t>47-3013</t>
  </si>
  <si>
    <t>Helpers--Electricians</t>
  </si>
  <si>
    <t>47-3015</t>
  </si>
  <si>
    <t>47-4031</t>
  </si>
  <si>
    <t>Fence Erectors</t>
  </si>
  <si>
    <t>47-4041</t>
  </si>
  <si>
    <t>Hazardous Materials Removal Workers</t>
  </si>
  <si>
    <t>49-2097</t>
  </si>
  <si>
    <t>49-2098</t>
  </si>
  <si>
    <t>49-3011</t>
  </si>
  <si>
    <t>49-3091</t>
  </si>
  <si>
    <t>Bicycle Repairers</t>
  </si>
  <si>
    <t>49-9011</t>
  </si>
  <si>
    <t>Mechanical Door Repairers</t>
  </si>
  <si>
    <t>49-9031</t>
  </si>
  <si>
    <t>Home Appliance Repairers</t>
  </si>
  <si>
    <t>51-2031</t>
  </si>
  <si>
    <t>51-4021</t>
  </si>
  <si>
    <t>51-5111</t>
  </si>
  <si>
    <t>51-5113</t>
  </si>
  <si>
    <t>51-6021</t>
  </si>
  <si>
    <t>51-8021</t>
  </si>
  <si>
    <t>51-9051</t>
  </si>
  <si>
    <t>51-9197</t>
  </si>
  <si>
    <t>Tire Builders</t>
  </si>
  <si>
    <t>53-2012</t>
  </si>
  <si>
    <t>Commercial Pilots</t>
  </si>
  <si>
    <t>53-4011</t>
  </si>
  <si>
    <t>Locomotive Engineers</t>
  </si>
  <si>
    <t>53-4022</t>
  </si>
  <si>
    <t>53-4031</t>
  </si>
  <si>
    <t>Automation Exposure Score</t>
  </si>
  <si>
    <t>Automation Exposure Score by SOC</t>
  </si>
  <si>
    <r>
      <t>2025 Occupational Wage &amp; Salary ($)</t>
    </r>
    <r>
      <rPr>
        <b/>
        <vertAlign val="superscript"/>
        <sz val="10"/>
        <rFont val="Calibri"/>
        <family val="2"/>
      </rPr>
      <t>[5]</t>
    </r>
  </si>
  <si>
    <t>oes 2019</t>
  </si>
  <si>
    <t>oes 2019 title</t>
  </si>
  <si>
    <t>automation risk category (1 low, 10 high)</t>
  </si>
  <si>
    <t>11-1011.00</t>
  </si>
  <si>
    <t>General and Operations Managers</t>
  </si>
  <si>
    <t>11-1021.00</t>
  </si>
  <si>
    <t>Advertising and Promotions Managers</t>
  </si>
  <si>
    <t>11-2011.00</t>
  </si>
  <si>
    <t>11-2021.00</t>
  </si>
  <si>
    <t>11-2022.00</t>
  </si>
  <si>
    <t>11-3012.00</t>
  </si>
  <si>
    <t>Computer and Information Systems Managers</t>
  </si>
  <si>
    <t>11-3021.00</t>
  </si>
  <si>
    <t>11-3031.00</t>
  </si>
  <si>
    <t>11-3051.00</t>
  </si>
  <si>
    <t>11-3061.00</t>
  </si>
  <si>
    <t>Transportation, Storage, and Distribution Managers</t>
  </si>
  <si>
    <t>Logistics Planning and Management Services</t>
  </si>
  <si>
    <t>11-3071.00</t>
  </si>
  <si>
    <t>11-3121.00</t>
  </si>
  <si>
    <t>Training and Development Managers</t>
  </si>
  <si>
    <t>11-3131.00</t>
  </si>
  <si>
    <t>Farmers, Ranchers, and Other Agricultural Managers</t>
  </si>
  <si>
    <t>11-9013.00</t>
  </si>
  <si>
    <t>11-9021.00</t>
  </si>
  <si>
    <t>Education and Childcare Administrators, Preschool and Daycare</t>
  </si>
  <si>
    <t>Administration and Administrative Support</t>
  </si>
  <si>
    <t>11-9031.00</t>
  </si>
  <si>
    <t>11-9032.00</t>
  </si>
  <si>
    <t>11-9033.00</t>
  </si>
  <si>
    <t>Architectural and Engineering Managers</t>
  </si>
  <si>
    <t>Engineering and Technology</t>
  </si>
  <si>
    <t>11-9041.00</t>
  </si>
  <si>
    <t>Restaurants and Food/Beverage Services</t>
  </si>
  <si>
    <t>11-9051.00</t>
  </si>
  <si>
    <t>Entertainment And Recreation Managers, Except Gambling</t>
  </si>
  <si>
    <t>11-9081.00</t>
  </si>
  <si>
    <t>Medical and Health Services Managers</t>
  </si>
  <si>
    <t>11-9111.00</t>
  </si>
  <si>
    <t>11-9121.00</t>
  </si>
  <si>
    <t>Property, Real Estate, and Community Association Managers</t>
  </si>
  <si>
    <t>11-9141.00</t>
  </si>
  <si>
    <t>Social and Community Service Managers</t>
  </si>
  <si>
    <t>11-9151.00</t>
  </si>
  <si>
    <t>Buyers and Purchasing Agents</t>
  </si>
  <si>
    <t>13-1011.00</t>
  </si>
  <si>
    <t>Agents and Business Managers of Artists, Performers, and Athletes</t>
  </si>
  <si>
    <t>Claims Adjusters, Examiners, and Investigators</t>
  </si>
  <si>
    <t>13-1031.00</t>
  </si>
  <si>
    <t>13-1041.00</t>
  </si>
  <si>
    <t>13-1051.00</t>
  </si>
  <si>
    <t>13-1071.00</t>
  </si>
  <si>
    <t>13-1075.00</t>
  </si>
  <si>
    <t>13-1081.00</t>
  </si>
  <si>
    <t>General Management; Operations Management; Information Support and Services</t>
  </si>
  <si>
    <t>13-1111.00</t>
  </si>
  <si>
    <t>Meeting, Convention, and Event Planners</t>
  </si>
  <si>
    <t>13-1121.00</t>
  </si>
  <si>
    <t>13-1131.00</t>
  </si>
  <si>
    <t>Compensation, Benefits, and Job Analysis Specialists</t>
  </si>
  <si>
    <t>13-1141.00</t>
  </si>
  <si>
    <t>Training and Development Specialists</t>
  </si>
  <si>
    <t>13-1151.00</t>
  </si>
  <si>
    <t>Market Research Analysts and Marketing Specialists</t>
  </si>
  <si>
    <t>Marketing Research; Information Support and Services</t>
  </si>
  <si>
    <t>13-1161.00</t>
  </si>
  <si>
    <t>Accountants and Auditors</t>
  </si>
  <si>
    <t>13-2011.00</t>
  </si>
  <si>
    <t>Property Appraisers and Assessors</t>
  </si>
  <si>
    <t>Revenue and Taxation</t>
  </si>
  <si>
    <t>13-2023.00</t>
  </si>
  <si>
    <t>Appraisers and Assessors of Real Estate</t>
  </si>
  <si>
    <t>13-2031.00</t>
  </si>
  <si>
    <t>13-2041.00</t>
  </si>
  <si>
    <t>Financial and Investment Analysts</t>
  </si>
  <si>
    <t>13-2052.00</t>
  </si>
  <si>
    <t>13-2053.00</t>
  </si>
  <si>
    <t>13-2061.00</t>
  </si>
  <si>
    <t>13-2071.00</t>
  </si>
  <si>
    <t>13-2072.00</t>
  </si>
  <si>
    <t>Tax Examiners and Collectors, and Revenue Agents</t>
  </si>
  <si>
    <t>13-2081.00</t>
  </si>
  <si>
    <t>13-2082.00</t>
  </si>
  <si>
    <t>Programming and Software Development</t>
  </si>
  <si>
    <t>15-1211.00</t>
  </si>
  <si>
    <t>15-1212.00</t>
  </si>
  <si>
    <t>15-1231.00</t>
  </si>
  <si>
    <t>Information Support and Services</t>
  </si>
  <si>
    <t>15-1232.00</t>
  </si>
  <si>
    <t>15-1241.00</t>
  </si>
  <si>
    <t>15-1242.00</t>
  </si>
  <si>
    <t>Network Systems; Information Support and Services</t>
  </si>
  <si>
    <t>15-1243.00</t>
  </si>
  <si>
    <t>Network and Computer Systems Administrators</t>
  </si>
  <si>
    <t>15-1244.00</t>
  </si>
  <si>
    <t>15-1251.00</t>
  </si>
  <si>
    <t>Software Quality Assurance Analysts and Testers</t>
  </si>
  <si>
    <t>Information Support and Services; Programming and Software Development</t>
  </si>
  <si>
    <t>15-1253.00</t>
  </si>
  <si>
    <t>Web and Digital Communications</t>
  </si>
  <si>
    <t>15-1254.00</t>
  </si>
  <si>
    <t>Web and Digital Interface Designers</t>
  </si>
  <si>
    <t>Information Support and Services; Web and Digital Communications</t>
  </si>
  <si>
    <t>15-2011.00</t>
  </si>
  <si>
    <t>15-2031.00</t>
  </si>
  <si>
    <t>Science and Mathematics</t>
  </si>
  <si>
    <t>15-2041.00</t>
  </si>
  <si>
    <t>Architects, Except Landscape and Naval</t>
  </si>
  <si>
    <t>17-1011.00</t>
  </si>
  <si>
    <t>17-1012.00</t>
  </si>
  <si>
    <t>17-2051.00</t>
  </si>
  <si>
    <t>17-2071.00</t>
  </si>
  <si>
    <t>17-2072.00</t>
  </si>
  <si>
    <t>17-2081.00</t>
  </si>
  <si>
    <t>17-2112.00</t>
  </si>
  <si>
    <t>17-2141.00</t>
  </si>
  <si>
    <t>Architectural and Civil Drafters</t>
  </si>
  <si>
    <t>17-3011.00</t>
  </si>
  <si>
    <t>17-3013.00</t>
  </si>
  <si>
    <t>Civil Engineering Technologists and Technicians</t>
  </si>
  <si>
    <t>17-3022.00</t>
  </si>
  <si>
    <t>Electrical and Electronics Engineering Technologists and Technicians</t>
  </si>
  <si>
    <t>17-3023.00</t>
  </si>
  <si>
    <t>Electrical and Electronic Engineering Technologists and Technicians</t>
  </si>
  <si>
    <t>Industrial Engineering Technologists and Technicians</t>
  </si>
  <si>
    <t>17-3026.00</t>
  </si>
  <si>
    <t>Mechanical Engineering Technologists and Technicians</t>
  </si>
  <si>
    <t>17-3027.00</t>
  </si>
  <si>
    <t>Surveying and Mapping Technicians</t>
  </si>
  <si>
    <t>17-3031.00</t>
  </si>
  <si>
    <t>19-1011.00</t>
  </si>
  <si>
    <t>Soil and Plant Scientists</t>
  </si>
  <si>
    <t>19-1013.00</t>
  </si>
  <si>
    <t>Zoologists and Wildlife Biologists</t>
  </si>
  <si>
    <t>19-1023.00</t>
  </si>
  <si>
    <t>19-1031.00</t>
  </si>
  <si>
    <t>19-2031.00</t>
  </si>
  <si>
    <t>19-2032.00</t>
  </si>
  <si>
    <t>Environmental Scientists and Specialists, Including Health</t>
  </si>
  <si>
    <t>19-2041.00</t>
  </si>
  <si>
    <t>Clinical and Counseling Psychologists</t>
  </si>
  <si>
    <t>19-3033.00</t>
  </si>
  <si>
    <t>19-3034.00</t>
  </si>
  <si>
    <t>Urban and Regional Planners</t>
  </si>
  <si>
    <t>Planning; Science and Mathematics</t>
  </si>
  <si>
    <t>19-3051.00</t>
  </si>
  <si>
    <t>Food Products and Processing Systems</t>
  </si>
  <si>
    <t>19-4012.00</t>
  </si>
  <si>
    <t>19-4021.00</t>
  </si>
  <si>
    <t>19-4031.00</t>
  </si>
  <si>
    <t>Environmental Science and Protection Technicians, Including Health</t>
  </si>
  <si>
    <t>19-4042.00</t>
  </si>
  <si>
    <t>Forest and Conservation Technicians</t>
  </si>
  <si>
    <t>19-4071.00</t>
  </si>
  <si>
    <t>19-4092.00</t>
  </si>
  <si>
    <t>Occupational Health and Safety Specialists</t>
  </si>
  <si>
    <t>19-5011.00</t>
  </si>
  <si>
    <t>Educational, Guidance, and Career Counselors and Advisors</t>
  </si>
  <si>
    <t>21-1012.00</t>
  </si>
  <si>
    <t>Marriage and Family Therapists</t>
  </si>
  <si>
    <t>21-1013.00</t>
  </si>
  <si>
    <t>21-1015.00</t>
  </si>
  <si>
    <t>Substance Abuse, Behavioral Disorder, and Mental Health Counselors</t>
  </si>
  <si>
    <t>Child, Family, and School Social Workers</t>
  </si>
  <si>
    <t>21-1021.00</t>
  </si>
  <si>
    <t>21-1022.00</t>
  </si>
  <si>
    <t>Mental Health and Substance Abuse Social Workers</t>
  </si>
  <si>
    <t>21-1023.00</t>
  </si>
  <si>
    <t>21-1091.00</t>
  </si>
  <si>
    <t>Probation Officers and Correctional Treatment Specialists</t>
  </si>
  <si>
    <t>21-1092.00</t>
  </si>
  <si>
    <t>Social and Human Service Assistants</t>
  </si>
  <si>
    <t>21-1093.00</t>
  </si>
  <si>
    <t>21-1094.00</t>
  </si>
  <si>
    <t>21-2011.00</t>
  </si>
  <si>
    <t>23-1011.00</t>
  </si>
  <si>
    <t>Paralegals and Legal Assistants</t>
  </si>
  <si>
    <t>23-2011.00</t>
  </si>
  <si>
    <t>Title Examiners, Abstractors, and Searchers</t>
  </si>
  <si>
    <t>23-2093.00</t>
  </si>
  <si>
    <t>25-1011.00</t>
  </si>
  <si>
    <t>25-1021.00</t>
  </si>
  <si>
    <t>25-1022.00</t>
  </si>
  <si>
    <t>25-1032.00</t>
  </si>
  <si>
    <t>25-1041.00</t>
  </si>
  <si>
    <t>25-1042.00</t>
  </si>
  <si>
    <t>25-1052.00</t>
  </si>
  <si>
    <t>25-1054.00</t>
  </si>
  <si>
    <t>25-1063.00</t>
  </si>
  <si>
    <t>25-1066.00</t>
  </si>
  <si>
    <t>25-1067.00</t>
  </si>
  <si>
    <t>25-1071.00</t>
  </si>
  <si>
    <t>Nursing Instructors and Teachers, Postsecondary</t>
  </si>
  <si>
    <t>25-1072.00</t>
  </si>
  <si>
    <t>25-1081.00</t>
  </si>
  <si>
    <t>Art, Drama, and Music Teachers, Postsecondary</t>
  </si>
  <si>
    <t>25-1121.00</t>
  </si>
  <si>
    <t>25-1122.00</t>
  </si>
  <si>
    <t>English Language and Literature Teachers, Postsecondary</t>
  </si>
  <si>
    <t>25-1123.00</t>
  </si>
  <si>
    <t>Foreign Language and Literature Teachers, Postsecondary</t>
  </si>
  <si>
    <t>25-1124.00</t>
  </si>
  <si>
    <t>25-1125.00</t>
  </si>
  <si>
    <t>Philosophy and Religion Teachers, Postsecondary</t>
  </si>
  <si>
    <t>25-1126.00</t>
  </si>
  <si>
    <t>Family and Consumer Sciences Teachers, Postsecondary</t>
  </si>
  <si>
    <t>25-1192.00</t>
  </si>
  <si>
    <t>Recreation and Fitness Studies Teachers, Postsecondary</t>
  </si>
  <si>
    <t>25-1193.00</t>
  </si>
  <si>
    <t>25-1194.00</t>
  </si>
  <si>
    <t>25-2011.00</t>
  </si>
  <si>
    <t>25-2012.00</t>
  </si>
  <si>
    <t>25-2021.00</t>
  </si>
  <si>
    <t>Middle School Teachers, Except Special and Career/Technical Education</t>
  </si>
  <si>
    <t>25-2022.00</t>
  </si>
  <si>
    <t>Secondary School Teachers, Except Special and Career/Technical Education</t>
  </si>
  <si>
    <t>25-2031.00</t>
  </si>
  <si>
    <t>25-2032.00</t>
  </si>
  <si>
    <t>25-2051.00</t>
  </si>
  <si>
    <t>Special Education Teachers, Kindergarten and Elementary School</t>
  </si>
  <si>
    <t>25-2057.00</t>
  </si>
  <si>
    <t>25-2058.00</t>
  </si>
  <si>
    <t>Adult Basic Education, Adult Secondary Education, and English as a Second Language Instructors</t>
  </si>
  <si>
    <t>25-3011.00</t>
  </si>
  <si>
    <t>25-3021.00</t>
  </si>
  <si>
    <t>25-3041.00</t>
  </si>
  <si>
    <t>Librarians and Media Collections Specialists</t>
  </si>
  <si>
    <t>25-4022.00</t>
  </si>
  <si>
    <t>25-4031.00</t>
  </si>
  <si>
    <t>Farm and Home Management Educators</t>
  </si>
  <si>
    <t>25-9021.00</t>
  </si>
  <si>
    <t>25-9031.00</t>
  </si>
  <si>
    <t>25-9044.00</t>
  </si>
  <si>
    <t>27-1011.00</t>
  </si>
  <si>
    <t>Commercial and Industrial Designers</t>
  </si>
  <si>
    <t>27-1021.00</t>
  </si>
  <si>
    <t>27-1023.00</t>
  </si>
  <si>
    <t>27-1024.00</t>
  </si>
  <si>
    <t>27-1025.00</t>
  </si>
  <si>
    <t>Merchandise Displayers and Window Trimmers</t>
  </si>
  <si>
    <t>Merchandising</t>
  </si>
  <si>
    <t>27-1026.00</t>
  </si>
  <si>
    <t>Producers and Directors</t>
  </si>
  <si>
    <t>27-2012.00</t>
  </si>
  <si>
    <t>Coaches and Scouts</t>
  </si>
  <si>
    <t>27-2022.00</t>
  </si>
  <si>
    <t>Umpires, Referees, and Other Sports Officials</t>
  </si>
  <si>
    <t>27-2023.00</t>
  </si>
  <si>
    <t>Musicians and Singers</t>
  </si>
  <si>
    <t>27-2042.00</t>
  </si>
  <si>
    <t>News Analysts, Reporters, and Journalists</t>
  </si>
  <si>
    <t>Journalism and Broadcasting</t>
  </si>
  <si>
    <t>27-3023.00</t>
  </si>
  <si>
    <t>27-3031.00</t>
  </si>
  <si>
    <t>27-3041.00</t>
  </si>
  <si>
    <t>27-3042.00</t>
  </si>
  <si>
    <t>Writers and Authors</t>
  </si>
  <si>
    <t>27-3043.00</t>
  </si>
  <si>
    <t>Interpreters and Translators</t>
  </si>
  <si>
    <t>27-3091.00</t>
  </si>
  <si>
    <t>Court Reporters and Simultaneous Captioners</t>
  </si>
  <si>
    <t>27-3092.00</t>
  </si>
  <si>
    <t>Audio and Video Technicians</t>
  </si>
  <si>
    <t>27-4011.00</t>
  </si>
  <si>
    <t>27-4012.00</t>
  </si>
  <si>
    <t>27-4021.00</t>
  </si>
  <si>
    <t>Camera Operators, Television, Video, and Film</t>
  </si>
  <si>
    <t>27-4031.00</t>
  </si>
  <si>
    <t>29-1011.00</t>
  </si>
  <si>
    <t>29-1021.00</t>
  </si>
  <si>
    <t>Dietitians and Nutritionists</t>
  </si>
  <si>
    <t>29-1031.00</t>
  </si>
  <si>
    <t>29-1041.00</t>
  </si>
  <si>
    <t>29-1051.00</t>
  </si>
  <si>
    <t>29-1071.00</t>
  </si>
  <si>
    <t>29-1122.00</t>
  </si>
  <si>
    <t>29-1123.00</t>
  </si>
  <si>
    <t>29-1126.00</t>
  </si>
  <si>
    <t>29-1127.00</t>
  </si>
  <si>
    <t>29-1131.00</t>
  </si>
  <si>
    <t>29-1141.00</t>
  </si>
  <si>
    <t>29-1171.00</t>
  </si>
  <si>
    <t>29-1215.00</t>
  </si>
  <si>
    <t>29-1292.00</t>
  </si>
  <si>
    <t>Clinical Laboratory Technologists and Technicians</t>
  </si>
  <si>
    <t>29-2011.00</t>
  </si>
  <si>
    <t>Medical and Clinical Laboratory Technologists</t>
  </si>
  <si>
    <t>Cardiovascular Technologists and Technicians</t>
  </si>
  <si>
    <t>29-2031.00</t>
  </si>
  <si>
    <t>29-2032.00</t>
  </si>
  <si>
    <t>Radiologic Technologists and Technicians</t>
  </si>
  <si>
    <t>29-2034.00</t>
  </si>
  <si>
    <t>Emergency and Fire Management Services</t>
  </si>
  <si>
    <t>29-2051.00</t>
  </si>
  <si>
    <t>29-2052.00</t>
  </si>
  <si>
    <t>29-2053.00</t>
  </si>
  <si>
    <t>29-2055.00</t>
  </si>
  <si>
    <t>Veterinary Technologists and Technicians</t>
  </si>
  <si>
    <t>29-2056.00</t>
  </si>
  <si>
    <t>29-2057.00</t>
  </si>
  <si>
    <t>Licensed Practical and Licensed Vocational Nurses</t>
  </si>
  <si>
    <t>29-2061.00</t>
  </si>
  <si>
    <t>29-2081.00</t>
  </si>
  <si>
    <t>Health Information Technologists and Medical Registrars</t>
  </si>
  <si>
    <t>29-9093.00</t>
  </si>
  <si>
    <t>Home Health and Personal Care Aides</t>
  </si>
  <si>
    <t>31-1121.00</t>
  </si>
  <si>
    <t>Home Health Aides</t>
  </si>
  <si>
    <t>31-1131.00</t>
  </si>
  <si>
    <t>31-1132.00</t>
  </si>
  <si>
    <t>31-1133.00</t>
  </si>
  <si>
    <t>31-2011.00</t>
  </si>
  <si>
    <t>31-2021.00</t>
  </si>
  <si>
    <t>31-2022.00</t>
  </si>
  <si>
    <t>31-9011.00</t>
  </si>
  <si>
    <t>31-9091.00</t>
  </si>
  <si>
    <t>31-9092.00</t>
  </si>
  <si>
    <t>31-9093.00</t>
  </si>
  <si>
    <t>31-9094.00</t>
  </si>
  <si>
    <t>31-9095.00</t>
  </si>
  <si>
    <t>Veterinary Assistants and Laboratory Animal Caretakers</t>
  </si>
  <si>
    <t>31-9096.00</t>
  </si>
  <si>
    <t>31-9097.00</t>
  </si>
  <si>
    <t>First-Line Supervisors of Police and Detectives</t>
  </si>
  <si>
    <t>33-1012.00</t>
  </si>
  <si>
    <t>First-Line Supervisors of Firefighting and Prevention Workers</t>
  </si>
  <si>
    <t>33-1021.00</t>
  </si>
  <si>
    <t>33-2011.00</t>
  </si>
  <si>
    <t>Correctional Officers and Jailers</t>
  </si>
  <si>
    <t>33-3012.00</t>
  </si>
  <si>
    <t>Detectives and Criminal Investigators</t>
  </si>
  <si>
    <t>33-3021.00</t>
  </si>
  <si>
    <t>Police and Sheriff's Patrol Officers</t>
  </si>
  <si>
    <t>33-3051.00</t>
  </si>
  <si>
    <t>33-9032.00</t>
  </si>
  <si>
    <t>Crossing Guards and Flaggers</t>
  </si>
  <si>
    <t>33-9091.00</t>
  </si>
  <si>
    <t>Lifeguards, Ski Patrol, and Other Recreational Protective Service Workers</t>
  </si>
  <si>
    <t>33-9092.00</t>
  </si>
  <si>
    <t>33-9093.00</t>
  </si>
  <si>
    <t>Chefs and Head Cooks</t>
  </si>
  <si>
    <t>35-1011.00</t>
  </si>
  <si>
    <t>First-Line Supervisors of Food Preparation and Serving Workers</t>
  </si>
  <si>
    <t>35-1012.00</t>
  </si>
  <si>
    <t>35-2011.00</t>
  </si>
  <si>
    <t>Cooks, Institution and Cafeteria</t>
  </si>
  <si>
    <t>35-2012.00</t>
  </si>
  <si>
    <t>35-2014.00</t>
  </si>
  <si>
    <t>35-2015.00</t>
  </si>
  <si>
    <t>35-2021.00</t>
  </si>
  <si>
    <t>35-3011.00</t>
  </si>
  <si>
    <t>Fast Food and Counter Workers</t>
  </si>
  <si>
    <t>35-3023.00</t>
  </si>
  <si>
    <t>Waiters and Waitresses</t>
  </si>
  <si>
    <t>35-3031.00</t>
  </si>
  <si>
    <t>35-3041.00</t>
  </si>
  <si>
    <t>Dining Room and Cafeteria Attendants and Bartender Helpers</t>
  </si>
  <si>
    <t>35-9011.00</t>
  </si>
  <si>
    <t>35-9021.00</t>
  </si>
  <si>
    <t>Hosts and Hostesses, Restaurant, Lounge, and Coffee Shop</t>
  </si>
  <si>
    <t>35-9031.00</t>
  </si>
  <si>
    <t>First-Line Supervisors of Housekeeping and Janitorial Workers</t>
  </si>
  <si>
    <t>37-1011.00</t>
  </si>
  <si>
    <t>First-Line Supervisors of Landscaping, Lawn Service, and Groundskeeping Workers</t>
  </si>
  <si>
    <t>37-1012.00</t>
  </si>
  <si>
    <t>Janitors and Cleaners, Except Maids and Housekeeping Cleaners</t>
  </si>
  <si>
    <t>37-2011.00</t>
  </si>
  <si>
    <t>Maids and Housekeeping Cleaners</t>
  </si>
  <si>
    <t>37-2012.00</t>
  </si>
  <si>
    <t>37-2021.00</t>
  </si>
  <si>
    <t>Landscaping and Groundskeeping Workers</t>
  </si>
  <si>
    <t>37-3011.00</t>
  </si>
  <si>
    <t>Pesticide Handlers, Sprayers, and Applicators, Vegetation</t>
  </si>
  <si>
    <t>37-3012.00</t>
  </si>
  <si>
    <t>Tree Trimmers and Pruners</t>
  </si>
  <si>
    <t>37-3013.00</t>
  </si>
  <si>
    <t>First-line Supervisors of Entertainment And Recreation Workers, Except Gambling Services</t>
  </si>
  <si>
    <t>39-1022.00</t>
  </si>
  <si>
    <t>First-Line Supervisors of Personal Service Workers</t>
  </si>
  <si>
    <t>39-2011.00</t>
  </si>
  <si>
    <t>39-2021.00</t>
  </si>
  <si>
    <t>39-3011.00</t>
  </si>
  <si>
    <t>Ushers, Lobby Attendants, and Ticket Takers</t>
  </si>
  <si>
    <t>39-3031.00</t>
  </si>
  <si>
    <t>Amusement and Recreation Attendants</t>
  </si>
  <si>
    <t>39-3091.00</t>
  </si>
  <si>
    <t>Locker Room, Coatroom, and Dressing Room Attendants</t>
  </si>
  <si>
    <t>39-3093.00</t>
  </si>
  <si>
    <t>39-4021.00</t>
  </si>
  <si>
    <t>Morticians, Undertakers, and Funeral Arrangers</t>
  </si>
  <si>
    <t>39-4031.00</t>
  </si>
  <si>
    <t>39-5011.00</t>
  </si>
  <si>
    <t>Hairdressers, Hairstylists, and Cosmetologists</t>
  </si>
  <si>
    <t>39-5012.00</t>
  </si>
  <si>
    <t>39-5094.00</t>
  </si>
  <si>
    <t>Tour and Travel Guides</t>
  </si>
  <si>
    <t>39-7011.00</t>
  </si>
  <si>
    <t>Tour Guides and Escorts</t>
  </si>
  <si>
    <t>39-9011.00</t>
  </si>
  <si>
    <t>Exercise Trainers and Group Fitness Instructors</t>
  </si>
  <si>
    <t>39-9031.00</t>
  </si>
  <si>
    <t>39-9032.00</t>
  </si>
  <si>
    <t>39-9041.00</t>
  </si>
  <si>
    <t>41-1011.00</t>
  </si>
  <si>
    <t>41-1012.00</t>
  </si>
  <si>
    <t>41-2011.00</t>
  </si>
  <si>
    <t>Gambling Change Persons and Booth Cashiers</t>
  </si>
  <si>
    <t>41-2012.00</t>
  </si>
  <si>
    <t>Counter and Rental Clerks</t>
  </si>
  <si>
    <t>41-2021.00</t>
  </si>
  <si>
    <t>41-2022.00</t>
  </si>
  <si>
    <t>41-2031.00</t>
  </si>
  <si>
    <t>41-3011.00</t>
  </si>
  <si>
    <t>41-3021.00</t>
  </si>
  <si>
    <t>Securities, Commodities, and Financial Services Sales Agents</t>
  </si>
  <si>
    <t>41-3031.00</t>
  </si>
  <si>
    <t>41-3041.00</t>
  </si>
  <si>
    <t>Sales Representatives of Services, Except Advertising, Insurance, Financial Services, and Travel</t>
  </si>
  <si>
    <t>Sales Representatives, Wholesale and Manufacturing, Technical and Scientific Products</t>
  </si>
  <si>
    <t>41-4011.00</t>
  </si>
  <si>
    <t>Sales Representatives, Wholesale and Manufacturing, Except Technical and Scientific Products</t>
  </si>
  <si>
    <t>41-4012.00</t>
  </si>
  <si>
    <t>Demonstrators and Product Promoters</t>
  </si>
  <si>
    <t>41-9011.00</t>
  </si>
  <si>
    <t>41-9021.00</t>
  </si>
  <si>
    <t>41-9022.00</t>
  </si>
  <si>
    <t>41-9031.00</t>
  </si>
  <si>
    <t>41-9041.00</t>
  </si>
  <si>
    <t>Door-to-Door Sales Workers, News and Street Vendors, and Related Workers</t>
  </si>
  <si>
    <t>41-9091.00</t>
  </si>
  <si>
    <t>First-Line Supervisors of Office and Administrative Support Workers</t>
  </si>
  <si>
    <t>43-1011.00</t>
  </si>
  <si>
    <t>43-2011.00</t>
  </si>
  <si>
    <t>Bill and Account Collectors</t>
  </si>
  <si>
    <t>43-3011.00</t>
  </si>
  <si>
    <t>Billing and Posting Clerks</t>
  </si>
  <si>
    <t>Sales and Service</t>
  </si>
  <si>
    <t>43-3021.00</t>
  </si>
  <si>
    <t>Bookkeeping, Accounting, and Auditing Clerks</t>
  </si>
  <si>
    <t>43-3031.00</t>
  </si>
  <si>
    <t>43-3041.00</t>
  </si>
  <si>
    <t>Payroll and Timekeeping Clerks</t>
  </si>
  <si>
    <t>43-3051.00</t>
  </si>
  <si>
    <t>43-3061.00</t>
  </si>
  <si>
    <t>43-3071.00</t>
  </si>
  <si>
    <t>43-4011.00</t>
  </si>
  <si>
    <t>Court, Municipal, and License Clerks</t>
  </si>
  <si>
    <t>Public Management and Administration</t>
  </si>
  <si>
    <t>43-4031.00</t>
  </si>
  <si>
    <t>Credit Authorizers, Checkers, and Clerks</t>
  </si>
  <si>
    <t>43-4041.00</t>
  </si>
  <si>
    <t>43-4051.00</t>
  </si>
  <si>
    <t>43-4061.00</t>
  </si>
  <si>
    <t>43-4071.00</t>
  </si>
  <si>
    <t>Hotel, Motel, and Resort Desk Clerks</t>
  </si>
  <si>
    <t>43-4081.00</t>
  </si>
  <si>
    <t>Interviewers, Except Eligibility and Loan</t>
  </si>
  <si>
    <t>43-4111.00</t>
  </si>
  <si>
    <t>43-4121.00</t>
  </si>
  <si>
    <t>Loan Interviewers and Clerks</t>
  </si>
  <si>
    <t>43-4131.00</t>
  </si>
  <si>
    <t>43-4141.00</t>
  </si>
  <si>
    <t>43-4151.00</t>
  </si>
  <si>
    <t>Human Resources Assistants, Except Payroll and Timekeeping</t>
  </si>
  <si>
    <t>43-4161.00</t>
  </si>
  <si>
    <t>Receptionists and Information Clerks</t>
  </si>
  <si>
    <t>43-4171.00</t>
  </si>
  <si>
    <t>Reservation and Transportation Ticket Agents and Travel Clerks</t>
  </si>
  <si>
    <t>43-4181.00</t>
  </si>
  <si>
    <t>Cargo and Freight Agents</t>
  </si>
  <si>
    <t>43-5011.00</t>
  </si>
  <si>
    <t>Couriers and Messengers</t>
  </si>
  <si>
    <t>43-5021.00</t>
  </si>
  <si>
    <t>43-5031.00</t>
  </si>
  <si>
    <t>Dispatchers, Except Police, Fire, and Ambulance</t>
  </si>
  <si>
    <t>43-5032.00</t>
  </si>
  <si>
    <t>43-5051.00</t>
  </si>
  <si>
    <t>43-5052.00</t>
  </si>
  <si>
    <t>Postal Service Mail Sorters, Processors, and Processing Machine Operators</t>
  </si>
  <si>
    <t>43-5053.00</t>
  </si>
  <si>
    <t>Production, Planning, and Expediting Clerks</t>
  </si>
  <si>
    <t>43-5061.00</t>
  </si>
  <si>
    <t>Shipping, Receiving, and Inventory Clerks</t>
  </si>
  <si>
    <t>43-5071.00</t>
  </si>
  <si>
    <t>Weighers, Measurers, Checkers, and Samplers, Recordkeeping</t>
  </si>
  <si>
    <t>43-5111.00</t>
  </si>
  <si>
    <t>Executive Secretaries and Executive Administrative Assistants</t>
  </si>
  <si>
    <t>43-6011.00</t>
  </si>
  <si>
    <t>Legal Secretaries and Administrative Assistants</t>
  </si>
  <si>
    <t>43-6012.00</t>
  </si>
  <si>
    <t>Medical Secretaries and Administrative Assistants</t>
  </si>
  <si>
    <t>43-6013.00</t>
  </si>
  <si>
    <t>Secretaries and Administrative Assistants, Except Legal, Medical, and Executive</t>
  </si>
  <si>
    <t>43-6014.00</t>
  </si>
  <si>
    <t>43-9021.00</t>
  </si>
  <si>
    <t>Word Processors and Typists</t>
  </si>
  <si>
    <t>43-9022.00</t>
  </si>
  <si>
    <t>Insurance Claims and Policy Processing Clerks</t>
  </si>
  <si>
    <t>43-9041.00</t>
  </si>
  <si>
    <t>Mail Clerks and Mail Machine Operators, Except Postal Service</t>
  </si>
  <si>
    <t>43-9051.00</t>
  </si>
  <si>
    <t>43-9061.00</t>
  </si>
  <si>
    <t>43-9071.00</t>
  </si>
  <si>
    <t>First-Line Supervisors of Farming, Fishing, and Forestry Workers</t>
  </si>
  <si>
    <t>45-1011.00</t>
  </si>
  <si>
    <t>45-2011.00</t>
  </si>
  <si>
    <t>45-2091.00</t>
  </si>
  <si>
    <t>Farmworkers and Laborers, Crop, Nursery, and Greenhouse</t>
  </si>
  <si>
    <t>45-2092.00</t>
  </si>
  <si>
    <t>Farmworkers, Farm, Ranch, and Aquacultural Animals</t>
  </si>
  <si>
    <t>45-2093.00</t>
  </si>
  <si>
    <t>First-Line Supervisors of Construction Trades and Extraction Workers</t>
  </si>
  <si>
    <t>47-1011.00</t>
  </si>
  <si>
    <t>Brickmasons and Blockmasons</t>
  </si>
  <si>
    <t>47-2021.00</t>
  </si>
  <si>
    <t>47-2031.00</t>
  </si>
  <si>
    <t>47-2041.00</t>
  </si>
  <si>
    <t>Tile and Stone Setters</t>
  </si>
  <si>
    <t>47-2044.00</t>
  </si>
  <si>
    <t>Cement Masons and Concrete Finishers</t>
  </si>
  <si>
    <t>47-2051.00</t>
  </si>
  <si>
    <t>47-2061.00</t>
  </si>
  <si>
    <t>Paving, Surfacing, and Tamping Equipment Operators</t>
  </si>
  <si>
    <t>47-2071.00</t>
  </si>
  <si>
    <t>Operating Engineers and Other Construction Equipment Operators</t>
  </si>
  <si>
    <t>47-2073.00</t>
  </si>
  <si>
    <t>Drywall and Ceiling Tile Installers</t>
  </si>
  <si>
    <t>47-2081.00</t>
  </si>
  <si>
    <t>47-2111.00</t>
  </si>
  <si>
    <t>47-2121.00</t>
  </si>
  <si>
    <t>Insulation Workers, Floor, Ceiling, and Wall</t>
  </si>
  <si>
    <t>47-2131.00</t>
  </si>
  <si>
    <t>47-2132.00</t>
  </si>
  <si>
    <t>Painters, Construction and Maintenance</t>
  </si>
  <si>
    <t>47-2141.00</t>
  </si>
  <si>
    <t>47-2151.00</t>
  </si>
  <si>
    <t>Plumbers, Pipefitters, and Steamfitters</t>
  </si>
  <si>
    <t>47-2152.00</t>
  </si>
  <si>
    <t>47-2181.00</t>
  </si>
  <si>
    <t>47-2211.00</t>
  </si>
  <si>
    <t>Structural Iron and Steel Workers</t>
  </si>
  <si>
    <t>47-2221.00</t>
  </si>
  <si>
    <t>47-3012.00</t>
  </si>
  <si>
    <t>47-3013.00</t>
  </si>
  <si>
    <t>Helpers--Pipelayers, Plumbers, Pipefitters, and Steamfitters</t>
  </si>
  <si>
    <t>47-3015.00</t>
  </si>
  <si>
    <t>Construction and Building Inspectors</t>
  </si>
  <si>
    <t>47-4011.00</t>
  </si>
  <si>
    <t>47-4031.00</t>
  </si>
  <si>
    <t>47-4041.00</t>
  </si>
  <si>
    <t>47-4051.00</t>
  </si>
  <si>
    <t>Septic Tank Servicers and Sewer Pipe Cleaners</t>
  </si>
  <si>
    <t>47-4071.00</t>
  </si>
  <si>
    <t>First-Line Supervisors of Mechanics, Installers, and Repairers</t>
  </si>
  <si>
    <t>49-1011.00</t>
  </si>
  <si>
    <t>Computer, Automated Teller, and Office Machine Repairers</t>
  </si>
  <si>
    <t>49-2011.00</t>
  </si>
  <si>
    <t>Telecommunications Equipment Installers and Repairers, Except Line Installers</t>
  </si>
  <si>
    <t>49-2022.00</t>
  </si>
  <si>
    <t>Electrical and Electronics Repairers, Commercial and Industrial Equipment</t>
  </si>
  <si>
    <t>49-2094.00</t>
  </si>
  <si>
    <t>Audiovisual Equipment Installers and Repairers</t>
  </si>
  <si>
    <t>49-2097.00</t>
  </si>
  <si>
    <t>Security and Fire Alarm Systems Installers</t>
  </si>
  <si>
    <t>49-2098.00</t>
  </si>
  <si>
    <t>Aircraft Mechanics and Service Technicians</t>
  </si>
  <si>
    <t>Facility and Mobile Equipment Maintenance</t>
  </si>
  <si>
    <t>49-3011.00</t>
  </si>
  <si>
    <t>Automotive Body and Related Repairers</t>
  </si>
  <si>
    <t>49-3021.00</t>
  </si>
  <si>
    <t>Automotive Service Technicians and Mechanics</t>
  </si>
  <si>
    <t>49-3023.00</t>
  </si>
  <si>
    <t>Bus and Truck Mechanics and Diesel Engine Specialists</t>
  </si>
  <si>
    <t>49-3031.00</t>
  </si>
  <si>
    <t>Farm Equipment Mechanics and Service Technicians</t>
  </si>
  <si>
    <t>49-3041.00</t>
  </si>
  <si>
    <t>49-3042.00</t>
  </si>
  <si>
    <t>49-3052.00</t>
  </si>
  <si>
    <t>Outdoor Power Equipment and Other Small Engine Mechanics</t>
  </si>
  <si>
    <t>49-3053.00</t>
  </si>
  <si>
    <t>49-3091.00</t>
  </si>
  <si>
    <t>49-3092.00</t>
  </si>
  <si>
    <t>Tire Repairers and Changers</t>
  </si>
  <si>
    <t>49-3093.00</t>
  </si>
  <si>
    <t>49-9011.00</t>
  </si>
  <si>
    <t>Heating, Air Conditioning, and Refrigeration Mechanics and Installers</t>
  </si>
  <si>
    <t>49-9021.00</t>
  </si>
  <si>
    <t>49-9031.00</t>
  </si>
  <si>
    <t>49-9041.00</t>
  </si>
  <si>
    <t>49-9043.00</t>
  </si>
  <si>
    <t>49-9044.00</t>
  </si>
  <si>
    <t>Electrical Power-Line Installers and Repairers</t>
  </si>
  <si>
    <t>49-9051.00</t>
  </si>
  <si>
    <t>Telecommunications Line Installers and Repairers</t>
  </si>
  <si>
    <t>49-9052.00</t>
  </si>
  <si>
    <t>49-9062.00</t>
  </si>
  <si>
    <t>Maintenance and Repair Workers, General</t>
  </si>
  <si>
    <t>49-9071.00</t>
  </si>
  <si>
    <t>49-9081.00</t>
  </si>
  <si>
    <t>Coin, Vending, and Amusement Machine Servicers and Repairers</t>
  </si>
  <si>
    <t>49-9091.00</t>
  </si>
  <si>
    <t>49-9098</t>
  </si>
  <si>
    <t>Helpers--Installation, Maintenance, and Repair Workers</t>
  </si>
  <si>
    <t>First-Line Supervisors of Production and Operating Workers</t>
  </si>
  <si>
    <t>51-1011.00</t>
  </si>
  <si>
    <t>Electrical, Electronic, and Electromechanical Assemblers, Except Coil Winders, Tapers, and Finishers</t>
  </si>
  <si>
    <t>Engine and Other Machine Assemblers</t>
  </si>
  <si>
    <t>Structural Metal Fabricators and Fitters</t>
  </si>
  <si>
    <t>51-2041.00</t>
  </si>
  <si>
    <t>51-3011.00</t>
  </si>
  <si>
    <t>Butchers and Meat Cutters</t>
  </si>
  <si>
    <t>51-3021.00</t>
  </si>
  <si>
    <t>Meat, Poultry, and Fish Cutters and Trimmers</t>
  </si>
  <si>
    <t>51-3022.00</t>
  </si>
  <si>
    <t>Slaughterers and Meat Packers</t>
  </si>
  <si>
    <t>51-3023.00</t>
  </si>
  <si>
    <t>51-3092.00</t>
  </si>
  <si>
    <t>Extruding and Drawing Machine Setters, Operators, and Tenders, Metal and Plastic</t>
  </si>
  <si>
    <t>51-4021.00</t>
  </si>
  <si>
    <t>Rolling Machine Setters, Operators, and Tenders, Metal and Plastic</t>
  </si>
  <si>
    <t>51-4023.00</t>
  </si>
  <si>
    <t>Cutting, Punching, and Press Machine Setters, Operators, and Tenders, Metal and Plastic</t>
  </si>
  <si>
    <t>51-4031.00</t>
  </si>
  <si>
    <t>Drilling and Boring Machine Tool Setters, Operators, and Tenders, Metal and Plastic</t>
  </si>
  <si>
    <t>51-4032.00</t>
  </si>
  <si>
    <t>Grinding, Lapping, Polishing, and Buffing Machine Tool Setters, Operators, and Tenders, Metal and Plastic</t>
  </si>
  <si>
    <t>51-4033.00</t>
  </si>
  <si>
    <t>51-4041.00</t>
  </si>
  <si>
    <t>Molding, Coremaking, and Casting Machine Setters, Operators, and Tenders, Metal and Plastic</t>
  </si>
  <si>
    <t>51-4051.00</t>
  </si>
  <si>
    <t>Metal-Refining Furnace Operators and Tenders</t>
  </si>
  <si>
    <t>Multiple Machine Tool Setters, Operators, and Tenders, Metal and Plastic</t>
  </si>
  <si>
    <t>51-4081.00</t>
  </si>
  <si>
    <t>Tool and Die Makers</t>
  </si>
  <si>
    <t>51-4111.00</t>
  </si>
  <si>
    <t>Welders, Cutters, Solderers, and Brazers</t>
  </si>
  <si>
    <t>51-4121.00</t>
  </si>
  <si>
    <t>Welding, Soldering, and Brazing Machine Setters, Operators, and Tenders</t>
  </si>
  <si>
    <t>51-4122.00</t>
  </si>
  <si>
    <t>Prepress Technicians and Workers</t>
  </si>
  <si>
    <t>51-5111.00</t>
  </si>
  <si>
    <t>51-5112.00</t>
  </si>
  <si>
    <t>Print Binding and Finishing Workers</t>
  </si>
  <si>
    <t>51-5113.00</t>
  </si>
  <si>
    <t>Laundry and Dry-Cleaning Workers</t>
  </si>
  <si>
    <t>51-6011.00</t>
  </si>
  <si>
    <t>Pressers, Textile, Garment, and Related Materials</t>
  </si>
  <si>
    <t>51-6021.00</t>
  </si>
  <si>
    <t>51-6031.00</t>
  </si>
  <si>
    <t>Tailors, Dressmakers, and Custom Sewers</t>
  </si>
  <si>
    <t>51-6052.00</t>
  </si>
  <si>
    <t>Cabinetmakers and Bench Carpenters</t>
  </si>
  <si>
    <t>51-7011.00</t>
  </si>
  <si>
    <t>Sawing Machine Setters, Operators, and Tenders, Wood</t>
  </si>
  <si>
    <t>51-7041.00</t>
  </si>
  <si>
    <t>Woodworking Machine Setters, Operators, and Tenders, Except Sawing</t>
  </si>
  <si>
    <t>51-7042.00</t>
  </si>
  <si>
    <t>Stationary Engineers and Boiler Operators</t>
  </si>
  <si>
    <t>51-8021.00</t>
  </si>
  <si>
    <t>Water and Wastewater Treatment Plant and System Operators</t>
  </si>
  <si>
    <t>51-8031.00</t>
  </si>
  <si>
    <t>Chemical Equipment Operators and Tenders</t>
  </si>
  <si>
    <t>51-9011.00</t>
  </si>
  <si>
    <t>Crushing, Grinding, and Polishing Machine Setters, Operators, and Tenders</t>
  </si>
  <si>
    <t>51-9021.00</t>
  </si>
  <si>
    <t>Mixing and Blending Machine Setters, Operators, and Tenders</t>
  </si>
  <si>
    <t>51-9023.00</t>
  </si>
  <si>
    <t>Cutting and Slicing Machine Setters, Operators, and Tenders</t>
  </si>
  <si>
    <t>51-9032.00</t>
  </si>
  <si>
    <t>Extruding, Forming, Pressing, and Compacting Machine Setters, Operators, and Tenders</t>
  </si>
  <si>
    <t>51-9041.00</t>
  </si>
  <si>
    <t>Furnace, Kiln, Oven, Drier, and Kettle Operators and Tenders</t>
  </si>
  <si>
    <t>51-9051.00</t>
  </si>
  <si>
    <t>Inspectors, Testers, Sorters, Samplers, and Weighers</t>
  </si>
  <si>
    <t>51-9061.00</t>
  </si>
  <si>
    <t>51-9081.00</t>
  </si>
  <si>
    <t>Packaging and Filling Machine Operators and Tenders</t>
  </si>
  <si>
    <t>51-9111.00</t>
  </si>
  <si>
    <t>Coating, Painting, and Spraying Machine Setters, Operators, and Tenders</t>
  </si>
  <si>
    <t>51-9124.00</t>
  </si>
  <si>
    <t>51-9161.00</t>
  </si>
  <si>
    <t>51-9162.00</t>
  </si>
  <si>
    <t>Molders, Shapers, and Casters, Except Metal and Plastic</t>
  </si>
  <si>
    <t>51-9195.00</t>
  </si>
  <si>
    <t>Paper Goods Machine Setters, Operators, and Tenders</t>
  </si>
  <si>
    <t>51-9196.00</t>
  </si>
  <si>
    <t>51-9197.00</t>
  </si>
  <si>
    <t>51-9198</t>
  </si>
  <si>
    <t>Helpers--Production Workers</t>
  </si>
  <si>
    <t>53-2012.00</t>
  </si>
  <si>
    <t>53-3031.00</t>
  </si>
  <si>
    <t>Heavy and Tractor-Trailer Truck Drivers</t>
  </si>
  <si>
    <t>53-3032.00</t>
  </si>
  <si>
    <t>53-3033.00</t>
  </si>
  <si>
    <t>Bus Drivers, Transit and Intercity</t>
  </si>
  <si>
    <t>53-3052.00</t>
  </si>
  <si>
    <t>Shuttle Drivers and Chauffeurs</t>
  </si>
  <si>
    <t>53-4011.00</t>
  </si>
  <si>
    <t>Railroad Brake, Signal, and Switch Operators and Locomotive Firers</t>
  </si>
  <si>
    <t>53-4022.00</t>
  </si>
  <si>
    <t>Railroad Conductors and Yardmasters</t>
  </si>
  <si>
    <t>53-4031.00</t>
  </si>
  <si>
    <t>53-6021.00</t>
  </si>
  <si>
    <t>Automotive and Watercraft Service Attendants</t>
  </si>
  <si>
    <t>53-6031.00</t>
  </si>
  <si>
    <t>Conveyor Operators and Tenders</t>
  </si>
  <si>
    <t>53-7011.00</t>
  </si>
  <si>
    <t>Crane and Tower Operators</t>
  </si>
  <si>
    <t>53-7021.00</t>
  </si>
  <si>
    <t>Industrial Truck and Tractor Operators</t>
  </si>
  <si>
    <t>53-7051.00</t>
  </si>
  <si>
    <t>Cleaners of Vehicles and Equipment</t>
  </si>
  <si>
    <t>53-7061.00</t>
  </si>
  <si>
    <t>Laborers and Freight, Stock, and Material Movers, Hand</t>
  </si>
  <si>
    <t>53-7062.00</t>
  </si>
  <si>
    <t>Machine Feeders and Offbearers</t>
  </si>
  <si>
    <t>53-7063.00</t>
  </si>
  <si>
    <t>Packers and Packagers, Hand</t>
  </si>
  <si>
    <t>53-7064.00</t>
  </si>
  <si>
    <t>Stockers and Order Fillers</t>
  </si>
  <si>
    <t>53-7065.00</t>
  </si>
  <si>
    <t>Refuse and Recyclable Material Collectors</t>
  </si>
  <si>
    <t>53-7081.00</t>
  </si>
  <si>
    <t>Automation Exposure Score by 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</si>
</sst>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8" x14ac:knownFonts="1">
    <font>
      <sz val="11"/>
      <color theme="1"/>
      <name val="Aptos Narrow"/>
      <family val="2"/>
      <scheme val="minor"/>
    </font>
    <font>
      <sz val="10"/>
      <color theme="1"/>
      <name val="Calibri"/>
      <family val="2"/>
    </font>
    <font>
      <b/>
      <sz val="10"/>
      <name val="Calibri"/>
      <family val="2"/>
    </font>
    <font>
      <b/>
      <vertAlign val="superscript"/>
      <sz val="10"/>
      <name val="Calibri"/>
      <family val="2"/>
    </font>
    <font>
      <sz val="10"/>
      <name val="Calibri"/>
      <family val="2"/>
    </font>
    <font>
      <b/>
      <sz val="16"/>
      <color theme="1"/>
      <name val="Calibri"/>
      <family val="2"/>
    </font>
    <font>
      <b/>
      <sz val="10"/>
      <color rgb="FF00B050"/>
      <name val="Calibri"/>
      <family val="2"/>
    </font>
    <font>
      <b/>
      <sz val="10"/>
      <color theme="1"/>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2" tint="-0.249977111117893"/>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9">
    <xf numFmtId="0" fontId="0" fillId="0" borderId="0" xfId="0"/>
    <xf numFmtId="0" fontId="1" fillId="0" borderId="0" xfId="0" applyFont="1"/>
    <xf numFmtId="0" fontId="2" fillId="0" borderId="0" xfId="0" applyFont="1"/>
    <xf numFmtId="0" fontId="2" fillId="4" borderId="7"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3" fontId="2" fillId="4" borderId="11" xfId="0" applyNumberFormat="1" applyFont="1" applyFill="1" applyBorder="1" applyAlignment="1">
      <alignment horizontal="center" vertical="center"/>
    </xf>
    <xf numFmtId="0" fontId="2" fillId="2" borderId="0" xfId="0" applyFont="1" applyFill="1" applyAlignment="1">
      <alignment horizontal="center" vertical="center" wrapText="1"/>
    </xf>
    <xf numFmtId="3" fontId="2" fillId="2" borderId="0" xfId="0" applyNumberFormat="1" applyFont="1" applyFill="1" applyAlignment="1">
      <alignment horizontal="center" vertical="center" wrapText="1"/>
    </xf>
    <xf numFmtId="164" fontId="2" fillId="2" borderId="0" xfId="0" applyNumberFormat="1" applyFont="1" applyFill="1" applyAlignment="1">
      <alignment horizontal="center" vertical="center" wrapText="1"/>
    </xf>
    <xf numFmtId="3" fontId="2" fillId="2" borderId="0" xfId="0" applyNumberFormat="1" applyFont="1" applyFill="1" applyAlignment="1">
      <alignment horizontal="center" vertical="center"/>
    </xf>
    <xf numFmtId="0" fontId="2" fillId="2" borderId="0" xfId="0" applyFont="1" applyFill="1" applyAlignment="1">
      <alignment horizontal="center" vertical="top"/>
    </xf>
    <xf numFmtId="0" fontId="4" fillId="0" borderId="0" xfId="0" applyFont="1"/>
    <xf numFmtId="0" fontId="4" fillId="0" borderId="0" xfId="0" applyFont="1" applyAlignment="1">
      <alignment horizontal="right"/>
    </xf>
    <xf numFmtId="0" fontId="4" fillId="0" borderId="0" xfId="0" applyFont="1" applyAlignment="1">
      <alignment horizontal="right" wrapText="1"/>
    </xf>
    <xf numFmtId="0" fontId="4" fillId="0" borderId="0" xfId="0" applyFont="1" applyAlignment="1">
      <alignment horizontal="center"/>
    </xf>
    <xf numFmtId="3" fontId="4" fillId="0" borderId="0" xfId="0" applyNumberFormat="1" applyFont="1" applyAlignment="1">
      <alignment horizontal="right"/>
    </xf>
    <xf numFmtId="164" fontId="4" fillId="0" borderId="0" xfId="0" applyNumberFormat="1" applyFont="1" applyAlignment="1">
      <alignment horizontal="right"/>
    </xf>
    <xf numFmtId="0" fontId="2" fillId="0" borderId="0" xfId="0" applyFont="1" applyAlignment="1">
      <alignment horizontal="right"/>
    </xf>
    <xf numFmtId="3" fontId="4" fillId="0" borderId="0" xfId="0" applyNumberFormat="1" applyFont="1"/>
    <xf numFmtId="165" fontId="4" fillId="0" borderId="0" xfId="0" applyNumberFormat="1" applyFont="1"/>
    <xf numFmtId="166" fontId="4" fillId="0" borderId="0" xfId="0" applyNumberFormat="1" applyFont="1"/>
    <xf numFmtId="0" fontId="2" fillId="0" borderId="0" xfId="0" applyFont="1" applyAlignment="1">
      <alignment horizontal="center"/>
    </xf>
    <xf numFmtId="0" fontId="5" fillId="0" borderId="0" xfId="0" applyFont="1"/>
    <xf numFmtId="3" fontId="2" fillId="4" borderId="11" xfId="0" applyNumberFormat="1" applyFont="1" applyFill="1" applyBorder="1" applyAlignment="1">
      <alignment horizontal="center" vertical="center" wrapText="1"/>
    </xf>
    <xf numFmtId="0" fontId="2" fillId="4" borderId="0" xfId="0" applyFont="1" applyFill="1"/>
    <xf numFmtId="0" fontId="6" fillId="0" borderId="16" xfId="0" applyFont="1" applyBorder="1" applyAlignment="1">
      <alignment horizontal="center" wrapText="1"/>
    </xf>
    <xf numFmtId="0" fontId="7" fillId="0" borderId="17" xfId="0" applyFont="1" applyBorder="1" applyAlignment="1">
      <alignment horizontal="center" wrapText="1"/>
    </xf>
    <xf numFmtId="0" fontId="7" fillId="0" borderId="18" xfId="0" applyFont="1" applyBorder="1" applyAlignment="1">
      <alignment horizontal="center" wrapText="1"/>
    </xf>
    <xf numFmtId="0" fontId="2" fillId="0" borderId="0" xfId="0" applyFont="1" applyAlignment="1">
      <alignment horizontal="right" wrapText="1"/>
    </xf>
    <xf numFmtId="0" fontId="7" fillId="0" borderId="0" xfId="0" applyFont="1" applyAlignment="1">
      <alignment horizontal="center"/>
    </xf>
    <xf numFmtId="0" fontId="4" fillId="0" borderId="0" xfId="0" applyFont="1" applyAlignment="1">
      <alignment horizontal="center" vertical="center"/>
    </xf>
    <xf numFmtId="2" fontId="4" fillId="0" borderId="0" xfId="0" applyNumberFormat="1" applyFont="1"/>
    <xf numFmtId="0" fontId="6" fillId="0" borderId="0" xfId="0" applyFont="1" applyAlignment="1">
      <alignment horizontal="center"/>
    </xf>
    <xf numFmtId="0" fontId="1" fillId="0" borderId="0" xfId="0" applyFont="1" applyAlignment="1">
      <alignment horizontal="center"/>
    </xf>
    <xf numFmtId="0" fontId="7" fillId="0" borderId="0" xfId="0" applyFont="1" applyAlignment="1">
      <alignment horizontal="right"/>
    </xf>
    <xf numFmtId="0" fontId="1" fillId="0" borderId="0" xfId="0" applyFont="1" applyAlignment="1">
      <alignment horizontal="right"/>
    </xf>
    <xf numFmtId="0" fontId="2" fillId="0" borderId="0" xfId="0" applyFont="1" applyAlignment="1">
      <alignment horizontal="center" vertical="center"/>
    </xf>
    <xf numFmtId="0" fontId="4" fillId="0" borderId="0" xfId="0" applyFont="1" applyAlignment="1">
      <alignment horizontal="left" vertical="top" wrapText="1"/>
    </xf>
    <xf numFmtId="2" fontId="4" fillId="0" borderId="0" xfId="0" applyNumberFormat="1" applyFont="1" applyAlignment="1">
      <alignment horizontal="right"/>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0" xfId="0" applyFont="1"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top"/>
    </xf>
    <xf numFmtId="0" fontId="2" fillId="4" borderId="0" xfId="0" applyFont="1" applyFill="1" applyAlignment="1">
      <alignment horizontal="center" vertical="top"/>
    </xf>
    <xf numFmtId="0" fontId="2" fillId="4" borderId="9" xfId="0" applyFont="1" applyFill="1" applyBorder="1" applyAlignment="1">
      <alignment horizontal="center" vertical="top"/>
    </xf>
    <xf numFmtId="0" fontId="2" fillId="4" borderId="13" xfId="0" applyFont="1" applyFill="1" applyBorder="1" applyAlignment="1">
      <alignment horizontal="center" vertical="top"/>
    </xf>
    <xf numFmtId="0" fontId="2" fillId="4" borderId="14" xfId="0" applyFont="1" applyFill="1" applyBorder="1" applyAlignment="1">
      <alignment horizontal="center" vertical="top"/>
    </xf>
    <xf numFmtId="0" fontId="2" fillId="4" borderId="12" xfId="0" applyFont="1" applyFill="1" applyBorder="1" applyAlignment="1">
      <alignment horizontal="center" vertical="top"/>
    </xf>
    <xf numFmtId="3" fontId="2" fillId="4" borderId="6" xfId="0" applyNumberFormat="1" applyFont="1" applyFill="1" applyBorder="1" applyAlignment="1">
      <alignment horizontal="center" vertical="center"/>
    </xf>
    <xf numFmtId="3" fontId="2" fillId="4" borderId="8" xfId="0" applyNumberFormat="1" applyFont="1" applyFill="1" applyBorder="1" applyAlignment="1">
      <alignment horizontal="center" vertical="center"/>
    </xf>
    <xf numFmtId="3" fontId="2" fillId="4" borderId="6" xfId="0" applyNumberFormat="1" applyFont="1" applyFill="1" applyBorder="1" applyAlignment="1">
      <alignment horizontal="center" vertical="center" wrapText="1"/>
    </xf>
    <xf numFmtId="3" fontId="2" fillId="4" borderId="8" xfId="0" applyNumberFormat="1" applyFont="1" applyFill="1" applyBorder="1" applyAlignment="1">
      <alignment horizontal="center" vertical="center" wrapText="1"/>
    </xf>
    <xf numFmtId="3" fontId="2" fillId="4" borderId="11" xfId="0" applyNumberFormat="1" applyFont="1" applyFill="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4" borderId="8" xfId="0" applyNumberFormat="1" applyFont="1" applyFill="1" applyBorder="1" applyAlignment="1">
      <alignment horizontal="center" vertical="center" wrapText="1"/>
    </xf>
    <xf numFmtId="164" fontId="2" fillId="4" borderId="11"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5" fillId="0" borderId="0" xfId="0" applyFont="1" applyAlignment="1">
      <alignment horizontal="left"/>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3" fontId="2" fillId="4" borderId="1" xfId="0" applyNumberFormat="1" applyFont="1" applyFill="1" applyBorder="1" applyAlignment="1">
      <alignment horizontal="center" vertical="center"/>
    </xf>
    <xf numFmtId="3" fontId="2" fillId="4" borderId="2" xfId="0" applyNumberFormat="1" applyFont="1" applyFill="1" applyBorder="1" applyAlignment="1">
      <alignment horizontal="center" vertical="center"/>
    </xf>
    <xf numFmtId="3" fontId="2" fillId="4" borderId="3" xfId="0" applyNumberFormat="1" applyFont="1" applyFill="1" applyBorder="1" applyAlignment="1">
      <alignment horizontal="center" vertical="center"/>
    </xf>
    <xf numFmtId="0" fontId="2"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20</xdr:col>
      <xdr:colOff>1905</xdr:colOff>
      <xdr:row>71</xdr:row>
      <xdr:rowOff>19050</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590550" y="971550"/>
          <a:ext cx="11222355" cy="1102995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Calibri" panose="020F0502020204030204" pitchFamily="34" charset="0"/>
              <a:ea typeface="+mn-ea"/>
              <a:cs typeface="Calibri" panose="020F0502020204030204" pitchFamily="34" charset="0"/>
            </a:rPr>
            <a:t>Notes: </a:t>
          </a:r>
          <a:endParaRPr lang="en-US" sz="1000">
            <a:solidFill>
              <a:schemeClr val="tx1"/>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Calibri" panose="020F0502020204030204" pitchFamily="34" charset="0"/>
              <a:ea typeface="+mn-ea"/>
              <a:cs typeface="Calibri" panose="020F0502020204030204" pitchFamily="34" charset="0"/>
            </a:rPr>
            <a:t>The Automation Exposure Score was developed to identify the occupations and tasks that are the most likely to be impacted by automation technologies. As technologies like artificial intelligence and robotics become more widely adopted by employers, it becomes increasingly important that the workforce of the future can operate and cooperate with the technologies of the 21st century. The Automation Score is a 10-point scale, where occupations with a score of 1 face the least exposure to automation and those with a score of 10 face the most exposure. The level of exposure is determined by using O*Net data on occupational attributes. Abilities, work activities, and work contexts that are more cognitive or abstract (requiring attributes such as empathy and creativity) are more difficult to automate, whereas those that are routine or manual are easier to develop automated solutions for. Each occupation is ranked based on the mix of a select number of abilities, work activities, and work contexts associated with them, weighted by their importance or time devoted to each. The Automation Exposure Score is NOT predictive.  A high Automation Exposure Score does not necessarily mean that all workers in an occupation are in imminent danger of having their jobs disappear. There are a variety of factors that can expedite or hinder adoption of automation technologies, such as: cost and complexity, public acceptance, policy and regulatory environment, and resistance by the incumbent workforce. Additionally, for many occupations, automation will not eliminate jobs but lead to increased productivity, freeing up time that workers can devote to additional tasks, and will require new skills as workers learn to interface with or manage the new automation processes. </a:t>
          </a:r>
          <a:endParaRPr lang="en-US" sz="1000">
            <a:solidFill>
              <a:schemeClr val="tx1"/>
            </a:solidFill>
            <a:effectLst/>
            <a:latin typeface="Calibri" panose="020F0502020204030204" pitchFamily="34" charset="0"/>
            <a:cs typeface="Calibri" panose="020F050202020403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[1] SOC </a:t>
          </a:r>
          <a:r>
            <a:rPr lang="en-US" sz="1000" b="0" baseline="0">
              <a:solidFill>
                <a:schemeClr val="tx1"/>
              </a:solidFill>
              <a:effectLst/>
              <a:latin typeface="Calibri" panose="020F0502020204030204" pitchFamily="34" charset="0"/>
              <a:ea typeface="+mn-ea"/>
              <a:cs typeface="Calibri" panose="020F0502020204030204" pitchFamily="34" charset="0"/>
            </a:rPr>
            <a:t>= Standard Occupational Classification code. </a:t>
          </a:r>
          <a:r>
            <a:rPr lang="en-US" sz="1000" b="1" baseline="0">
              <a:solidFill>
                <a:schemeClr val="tx1"/>
              </a:solidFill>
              <a:effectLst/>
              <a:latin typeface="Calibri" panose="020F0502020204030204" pitchFamily="34" charset="0"/>
              <a:ea typeface="+mn-ea"/>
              <a:cs typeface="Calibri" panose="020F0502020204030204" pitchFamily="34" charset="0"/>
            </a:rPr>
            <a:t>Occupational Group/Title </a:t>
          </a:r>
          <a:r>
            <a:rPr lang="en-US" sz="1000" b="0" baseline="0">
              <a:solidFill>
                <a:schemeClr val="tx1"/>
              </a:solidFill>
              <a:effectLst/>
              <a:latin typeface="Calibri" panose="020F0502020204030204" pitchFamily="34" charset="0"/>
              <a:ea typeface="+mn-ea"/>
              <a:cs typeface="Calibri" panose="020F0502020204030204" pitchFamily="34" charset="0"/>
            </a:rPr>
            <a:t>refers to groupings of occupations and their individual component occupations.</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[2] Career Orientation </a:t>
          </a:r>
          <a:r>
            <a:rPr lang="en-US" sz="1000" b="0" baseline="0">
              <a:solidFill>
                <a:schemeClr val="tx1"/>
              </a:solidFill>
              <a:effectLst/>
              <a:latin typeface="Calibri" panose="020F0502020204030204" pitchFamily="34" charset="0"/>
              <a:ea typeface="+mn-ea"/>
              <a:cs typeface="Calibri" panose="020F0502020204030204" pitchFamily="34" charset="0"/>
            </a:rPr>
            <a:t>involves </a:t>
          </a:r>
          <a:r>
            <a:rPr lang="en-US" sz="1000" b="1" baseline="0">
              <a:solidFill>
                <a:schemeClr val="tx1"/>
              </a:solidFill>
              <a:effectLst/>
              <a:latin typeface="Calibri" panose="020F0502020204030204" pitchFamily="34" charset="0"/>
              <a:ea typeface="+mn-ea"/>
              <a:cs typeface="Calibri" panose="020F0502020204030204" pitchFamily="34" charset="0"/>
            </a:rPr>
            <a:t>Career Clusters</a:t>
          </a:r>
          <a:r>
            <a:rPr lang="en-US" sz="1000" b="0" baseline="0">
              <a:solidFill>
                <a:schemeClr val="tx1"/>
              </a:solidFill>
              <a:effectLst/>
              <a:latin typeface="Calibri" panose="020F0502020204030204" pitchFamily="34" charset="0"/>
              <a:ea typeface="+mn-ea"/>
              <a:cs typeface="Calibri" panose="020F0502020204030204" pitchFamily="34" charset="0"/>
            </a:rPr>
            <a:t> (groups </a:t>
          </a:r>
          <a:r>
            <a:rPr lang="en-US" sz="1000">
              <a:solidFill>
                <a:schemeClr val="tx1"/>
              </a:solidFill>
              <a:effectLst/>
              <a:latin typeface="Calibri" panose="020F0502020204030204" pitchFamily="34" charset="0"/>
              <a:ea typeface="+mn-ea"/>
              <a:cs typeface="Calibri" panose="020F0502020204030204" pitchFamily="34" charset="0"/>
            </a:rPr>
            <a:t>of similar occupations in the same field of work that require similar skills which may be divided into several pathways), </a:t>
          </a:r>
          <a:r>
            <a:rPr lang="en-US" sz="1000" b="1">
              <a:solidFill>
                <a:schemeClr val="tx1"/>
              </a:solidFill>
              <a:effectLst/>
              <a:latin typeface="Calibri" panose="020F0502020204030204" pitchFamily="34" charset="0"/>
              <a:ea typeface="+mn-ea"/>
              <a:cs typeface="Calibri" panose="020F0502020204030204" pitchFamily="34" charset="0"/>
            </a:rPr>
            <a:t>Career Pathways </a:t>
          </a:r>
          <a:r>
            <a:rPr lang="en-US" sz="1000" b="0">
              <a:solidFill>
                <a:schemeClr val="tx1"/>
              </a:solidFill>
              <a:effectLst/>
              <a:latin typeface="Calibri" panose="020F0502020204030204" pitchFamily="34" charset="0"/>
              <a:ea typeface="+mn-ea"/>
              <a:cs typeface="Calibri" panose="020F0502020204030204" pitchFamily="34" charset="0"/>
            </a:rPr>
            <a:t>(</a:t>
          </a:r>
          <a:r>
            <a:rPr lang="en-US" sz="1000">
              <a:solidFill>
                <a:schemeClr val="tx1"/>
              </a:solidFill>
              <a:effectLst/>
              <a:latin typeface="Calibri" panose="020F0502020204030204" pitchFamily="34" charset="0"/>
              <a:ea typeface="+mn-ea"/>
              <a:cs typeface="Calibri" panose="020F0502020204030204" pitchFamily="34" charset="0"/>
            </a:rPr>
            <a:t>schematic or mapped series of manageable education and training steps toward industry-aligned skills, credentials, and career advancement),</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a:solidFill>
                <a:schemeClr val="tx1"/>
              </a:solidFill>
              <a:effectLst/>
              <a:latin typeface="Calibri" panose="020F0502020204030204" pitchFamily="34" charset="0"/>
              <a:ea typeface="+mn-ea"/>
              <a:cs typeface="Calibri" panose="020F0502020204030204" pitchFamily="34" charset="0"/>
            </a:rPr>
            <a:t>Bright Outlooks</a:t>
          </a:r>
          <a:r>
            <a:rPr lang="en-US" sz="1000">
              <a:solidFill>
                <a:schemeClr val="tx1"/>
              </a:solidFill>
              <a:effectLst/>
              <a:latin typeface="Calibri" panose="020F0502020204030204" pitchFamily="34" charset="0"/>
              <a:ea typeface="+mn-ea"/>
              <a:cs typeface="Calibri" panose="020F0502020204030204" pitchFamily="34" charset="0"/>
            </a:rPr>
            <a:t> (occupations expected to grow rapidly in the next several years, will have large numbers of job openings, or are new and emerging occupations), </a:t>
          </a:r>
          <a:r>
            <a:rPr lang="en-US" sz="1000" b="1">
              <a:solidFill>
                <a:schemeClr val="tx1"/>
              </a:solidFill>
              <a:effectLst/>
              <a:latin typeface="Calibri" panose="020F0502020204030204" pitchFamily="34" charset="0"/>
              <a:ea typeface="+mn-ea"/>
              <a:cs typeface="Calibri" panose="020F0502020204030204" pitchFamily="34" charset="0"/>
            </a:rPr>
            <a:t>Automation Exposure Scores </a:t>
          </a:r>
          <a:r>
            <a:rPr lang="en-US" sz="1000" baseline="0">
              <a:solidFill>
                <a:schemeClr val="tx1"/>
              </a:solidFill>
              <a:effectLst/>
              <a:latin typeface="Calibri" panose="020F0502020204030204" pitchFamily="34" charset="0"/>
              <a:ea typeface="+mn-ea"/>
              <a:cs typeface="Calibri" panose="020F0502020204030204" pitchFamily="34" charset="0"/>
            </a:rPr>
            <a:t>(10-point scale, where occupations with a score of 1 face the least exposure to automation and those with a score of 10 face the most exposure),</a:t>
          </a:r>
          <a:r>
            <a:rPr lang="en-US" sz="1000">
              <a:solidFill>
                <a:schemeClr val="tx1"/>
              </a:solidFill>
              <a:effectLst/>
              <a:latin typeface="Calibri" panose="020F0502020204030204" pitchFamily="34" charset="0"/>
              <a:ea typeface="+mn-ea"/>
              <a:cs typeface="Calibri" panose="020F0502020204030204" pitchFamily="34" charset="0"/>
            </a:rPr>
            <a:t> and </a:t>
          </a:r>
          <a:r>
            <a:rPr lang="en-US" sz="1000" b="1">
              <a:solidFill>
                <a:schemeClr val="tx1"/>
              </a:solidFill>
              <a:effectLst/>
              <a:latin typeface="Calibri" panose="020F0502020204030204" pitchFamily="34" charset="0"/>
              <a:ea typeface="+mn-ea"/>
              <a:cs typeface="Calibri" panose="020F0502020204030204" pitchFamily="34" charset="0"/>
            </a:rPr>
            <a:t>STEM</a:t>
          </a:r>
          <a:r>
            <a:rPr lang="en-US" sz="1000">
              <a:solidFill>
                <a:schemeClr val="tx1"/>
              </a:solidFill>
              <a:effectLst/>
              <a:latin typeface="Calibri" panose="020F0502020204030204" pitchFamily="34" charset="0"/>
              <a:ea typeface="+mn-ea"/>
              <a:cs typeface="Calibri" panose="020F0502020204030204" pitchFamily="34" charset="0"/>
            </a:rPr>
            <a:t> (occupations requiring training in science,</a:t>
          </a:r>
          <a:r>
            <a:rPr lang="en-US" sz="1000" baseline="0">
              <a:solidFill>
                <a:schemeClr val="tx1"/>
              </a:solidFill>
              <a:effectLst/>
              <a:latin typeface="Calibri" panose="020F0502020204030204" pitchFamily="34" charset="0"/>
              <a:ea typeface="+mn-ea"/>
              <a:cs typeface="Calibri" panose="020F0502020204030204" pitchFamily="34" charset="0"/>
            </a:rPr>
            <a:t> technology, engineering, &amp; math) </a:t>
          </a:r>
          <a:r>
            <a:rPr lang="en-US" sz="1000" b="0" baseline="0">
              <a:solidFill>
                <a:schemeClr val="tx1"/>
              </a:solidFill>
              <a:effectLst/>
              <a:latin typeface="Calibri" panose="020F0502020204030204" pitchFamily="34" charset="0"/>
              <a:ea typeface="+mn-ea"/>
              <a:cs typeface="Calibri" panose="020F0502020204030204" pitchFamily="34" charset="0"/>
            </a:rPr>
            <a:t>occupational designations.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[3] Occupational Employment </a:t>
          </a:r>
          <a:r>
            <a:rPr lang="en-US" sz="1000">
              <a:solidFill>
                <a:schemeClr val="tx1"/>
              </a:solidFill>
              <a:effectLst/>
              <a:latin typeface="Calibri" panose="020F0502020204030204" pitchFamily="34" charset="0"/>
              <a:ea typeface="+mn-ea"/>
              <a:cs typeface="Calibri" panose="020F0502020204030204" pitchFamily="34" charset="0"/>
            </a:rPr>
            <a:t>refers to workers that are full- or part-time, self-employed, unpaid family, or engaged in agricultural support activities.</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baseline="0">
              <a:solidFill>
                <a:schemeClr val="tx1"/>
              </a:solidFill>
              <a:effectLst/>
              <a:latin typeface="Calibri" panose="020F0502020204030204" pitchFamily="34" charset="0"/>
              <a:ea typeface="+mn-ea"/>
              <a:cs typeface="Calibri" panose="020F0502020204030204" pitchFamily="34" charset="0"/>
            </a:rPr>
            <a:t>Estimated </a:t>
          </a:r>
          <a:r>
            <a:rPr lang="en-US" sz="1000" b="0" baseline="0">
              <a:solidFill>
                <a:schemeClr val="tx1"/>
              </a:solidFill>
              <a:effectLst/>
              <a:latin typeface="Calibri" panose="020F0502020204030204" pitchFamily="34" charset="0"/>
              <a:ea typeface="+mn-ea"/>
              <a:cs typeface="Calibri" panose="020F0502020204030204" pitchFamily="34" charset="0"/>
            </a:rPr>
            <a:t>= Estimation of labor force by occupation (rounded); </a:t>
          </a:r>
          <a:r>
            <a:rPr lang="en-US" sz="1000" b="1" baseline="0">
              <a:solidFill>
                <a:schemeClr val="tx1"/>
              </a:solidFill>
              <a:effectLst/>
              <a:latin typeface="Calibri" panose="020F0502020204030204" pitchFamily="34" charset="0"/>
              <a:ea typeface="+mn-ea"/>
              <a:cs typeface="Calibri" panose="020F0502020204030204" pitchFamily="34" charset="0"/>
            </a:rPr>
            <a:t>Projected </a:t>
          </a:r>
          <a:r>
            <a:rPr lang="en-US" sz="1000" b="0" baseline="0">
              <a:solidFill>
                <a:schemeClr val="tx1"/>
              </a:solidFill>
              <a:effectLst/>
              <a:latin typeface="Calibri" panose="020F0502020204030204" pitchFamily="34" charset="0"/>
              <a:ea typeface="+mn-ea"/>
              <a:cs typeface="Calibri" panose="020F0502020204030204" pitchFamily="34" charset="0"/>
            </a:rPr>
            <a:t>= Projection of future labor force by occupation (rounded); </a:t>
          </a:r>
          <a:r>
            <a:rPr lang="en-US" sz="1000" b="1" baseline="0">
              <a:solidFill>
                <a:schemeClr val="tx1"/>
              </a:solidFill>
              <a:effectLst/>
              <a:latin typeface="Calibri" panose="020F0502020204030204" pitchFamily="34" charset="0"/>
              <a:ea typeface="+mn-ea"/>
              <a:cs typeface="Calibri" panose="020F0502020204030204" pitchFamily="34" charset="0"/>
            </a:rPr>
            <a:t>Numeric (Employment) Change </a:t>
          </a:r>
          <a:r>
            <a:rPr lang="en-US" sz="1000" b="0" baseline="0">
              <a:solidFill>
                <a:schemeClr val="tx1"/>
              </a:solidFill>
              <a:effectLst/>
              <a:latin typeface="Calibri" panose="020F0502020204030204" pitchFamily="34" charset="0"/>
              <a:ea typeface="+mn-ea"/>
              <a:cs typeface="Calibri" panose="020F0502020204030204" pitchFamily="34" charset="0"/>
            </a:rPr>
            <a:t>= Projected employment minus estimated employment (rounded); and </a:t>
          </a:r>
          <a:r>
            <a:rPr lang="en-US" sz="1000" b="1" baseline="0">
              <a:solidFill>
                <a:schemeClr val="tx1"/>
              </a:solidFill>
              <a:effectLst/>
              <a:latin typeface="Calibri" panose="020F0502020204030204" pitchFamily="34" charset="0"/>
              <a:ea typeface="+mn-ea"/>
              <a:cs typeface="Calibri" panose="020F0502020204030204" pitchFamily="34" charset="0"/>
            </a:rPr>
            <a:t>Annual Growth Rate (%) </a:t>
          </a:r>
          <a:r>
            <a:rPr lang="en-US" sz="1000" baseline="0">
              <a:solidFill>
                <a:schemeClr val="tx1"/>
              </a:solidFill>
              <a:effectLst/>
              <a:latin typeface="Calibri" panose="020F0502020204030204" pitchFamily="34" charset="0"/>
              <a:ea typeface="+mn-ea"/>
              <a:cs typeface="Calibri" panose="020F0502020204030204" pitchFamily="34" charset="0"/>
            </a:rPr>
            <a:t>= Annual employment growth rate.</a:t>
          </a:r>
          <a:r>
            <a:rPr lang="en-US" sz="1000" b="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[4] Annual Job Separations/Openings </a:t>
          </a:r>
          <a:r>
            <a:rPr lang="en-US" sz="1000" b="0" baseline="0">
              <a:solidFill>
                <a:schemeClr val="tx1"/>
              </a:solidFill>
              <a:effectLst/>
              <a:latin typeface="Calibri" panose="020F0502020204030204" pitchFamily="34" charset="0"/>
              <a:ea typeface="+mn-ea"/>
              <a:cs typeface="Calibri" panose="020F0502020204030204" pitchFamily="34" charset="0"/>
            </a:rPr>
            <a:t>include: </a:t>
          </a:r>
          <a:r>
            <a:rPr lang="en-US" sz="1000" b="1" baseline="0">
              <a:solidFill>
                <a:schemeClr val="tx1"/>
              </a:solidFill>
              <a:effectLst/>
              <a:latin typeface="Calibri" panose="020F0502020204030204" pitchFamily="34" charset="0"/>
              <a:ea typeface="+mn-ea"/>
              <a:cs typeface="Calibri" panose="020F0502020204030204" pitchFamily="34" charset="0"/>
            </a:rPr>
            <a:t>Exits</a:t>
          </a:r>
          <a:r>
            <a:rPr lang="en-US" sz="1000" b="0" baseline="0">
              <a:solidFill>
                <a:schemeClr val="tx1"/>
              </a:solidFill>
              <a:effectLst/>
              <a:latin typeface="Calibri" panose="020F0502020204030204" pitchFamily="34" charset="0"/>
              <a:ea typeface="+mn-ea"/>
              <a:cs typeface="Calibri" panose="020F0502020204030204" pitchFamily="34" charset="0"/>
            </a:rPr>
            <a:t> = Annual projection of workers leaving an occupation and exiting the labor force entirely. </a:t>
          </a:r>
          <a:r>
            <a:rPr lang="en-US" sz="1000" b="1" baseline="0">
              <a:solidFill>
                <a:schemeClr val="tx1"/>
              </a:solidFill>
              <a:effectLst/>
              <a:latin typeface="Calibri" panose="020F0502020204030204" pitchFamily="34" charset="0"/>
              <a:ea typeface="+mn-ea"/>
              <a:cs typeface="Calibri" panose="020F0502020204030204" pitchFamily="34" charset="0"/>
            </a:rPr>
            <a:t>Transfers </a:t>
          </a:r>
          <a:r>
            <a:rPr lang="en-US" sz="1000" baseline="0">
              <a:solidFill>
                <a:schemeClr val="tx1"/>
              </a:solidFill>
              <a:effectLst/>
              <a:latin typeface="Calibri" panose="020F0502020204030204" pitchFamily="34" charset="0"/>
              <a:ea typeface="+mn-ea"/>
              <a:cs typeface="Calibri" panose="020F0502020204030204" pitchFamily="34" charset="0"/>
            </a:rPr>
            <a:t>= Annual projection of workers leaving an occupation and transferring to a different occupation. </a:t>
          </a:r>
          <a:r>
            <a:rPr lang="en-US" sz="1000" b="1" baseline="0">
              <a:solidFill>
                <a:schemeClr val="tx1"/>
              </a:solidFill>
              <a:effectLst/>
              <a:latin typeface="Calibri" panose="020F0502020204030204" pitchFamily="34" charset="0"/>
              <a:ea typeface="+mn-ea"/>
              <a:cs typeface="Calibri" panose="020F0502020204030204" pitchFamily="34" charset="0"/>
            </a:rPr>
            <a:t>New (Growth) = </a:t>
          </a:r>
          <a:r>
            <a:rPr lang="en-US" sz="1000" b="0" baseline="0">
              <a:solidFill>
                <a:schemeClr val="tx1"/>
              </a:solidFill>
              <a:effectLst/>
              <a:latin typeface="Calibri" panose="020F0502020204030204" pitchFamily="34" charset="0"/>
              <a:ea typeface="+mn-ea"/>
              <a:cs typeface="Calibri" panose="020F0502020204030204" pitchFamily="34" charset="0"/>
            </a:rPr>
            <a:t>Annual projection of new (growth) nonseparation occupational openings. </a:t>
          </a:r>
          <a:r>
            <a:rPr lang="en-US" sz="1000" b="1" baseline="0">
              <a:solidFill>
                <a:schemeClr val="tx1"/>
              </a:solidFill>
              <a:effectLst/>
              <a:latin typeface="Calibri" panose="020F0502020204030204" pitchFamily="34" charset="0"/>
              <a:ea typeface="+mn-ea"/>
              <a:cs typeface="Calibri" panose="020F0502020204030204" pitchFamily="34" charset="0"/>
            </a:rPr>
            <a:t>Total </a:t>
          </a:r>
          <a:r>
            <a:rPr lang="en-US" sz="1000" baseline="0">
              <a:solidFill>
                <a:schemeClr val="tx1"/>
              </a:solidFill>
              <a:effectLst/>
              <a:latin typeface="Calibri" panose="020F0502020204030204" pitchFamily="34" charset="0"/>
              <a:ea typeface="+mn-ea"/>
              <a:cs typeface="Calibri" panose="020F0502020204030204" pitchFamily="34" charset="0"/>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Calibri" panose="020F0502020204030204" pitchFamily="34" charset="0"/>
              <a:ea typeface="+mn-ea"/>
              <a:cs typeface="Calibri" panose="020F0502020204030204" pitchFamily="34" charset="0"/>
            </a:rPr>
            <a:t>o</a:t>
          </a:r>
          <a:r>
            <a:rPr lang="en-US" sz="1000" b="0" i="0">
              <a:solidFill>
                <a:schemeClr val="tx1"/>
              </a:solidFill>
              <a:effectLst/>
              <a:latin typeface="Calibri" panose="020F0502020204030204" pitchFamily="34" charset="0"/>
              <a:ea typeface="+mn-ea"/>
              <a:cs typeface="Calibri" panose="020F0502020204030204" pitchFamily="34"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Calibri" panose="020F0502020204030204" pitchFamily="34" charset="0"/>
              <a:ea typeface="+mn-ea"/>
              <a:cs typeface="Calibri" panose="020F0502020204030204" pitchFamily="34" charset="0"/>
            </a:rPr>
            <a:t>Visit </a:t>
          </a:r>
          <a:r>
            <a:rPr lang="en-US" sz="1000" b="0" i="0">
              <a:solidFill>
                <a:schemeClr val="tx1"/>
              </a:solidFill>
              <a:effectLst/>
              <a:latin typeface="Calibri" panose="020F0502020204030204" pitchFamily="34" charset="0"/>
              <a:ea typeface="+mn-ea"/>
              <a:cs typeface="Calibri" panose="020F0502020204030204" pitchFamily="34" charset="0"/>
            </a:rPr>
            <a:t>www.bls.gov/emp/about-overview.htm</a:t>
          </a:r>
          <a:r>
            <a:rPr lang="en-US" sz="1000" b="0" i="0" baseline="0">
              <a:solidFill>
                <a:schemeClr val="tx1"/>
              </a:solidFill>
              <a:effectLst/>
              <a:latin typeface="Calibri" panose="020F0502020204030204" pitchFamily="34" charset="0"/>
              <a:ea typeface="+mn-ea"/>
              <a:cs typeface="Calibri" panose="020F0502020204030204" pitchFamily="34" charset="0"/>
            </a:rPr>
            <a:t> and wwww.bls.gov/emp/methods-overview.htm </a:t>
          </a:r>
          <a:r>
            <a:rPr lang="en-US" sz="1000" b="0" i="0">
              <a:solidFill>
                <a:schemeClr val="tx1"/>
              </a:solidFill>
              <a:effectLst/>
              <a:latin typeface="Calibri" panose="020F0502020204030204" pitchFamily="34" charset="0"/>
              <a:ea typeface="+mn-ea"/>
              <a:cs typeface="Calibri" panose="020F0502020204030204" pitchFamily="34" charset="0"/>
            </a:rPr>
            <a:t>for further explanation on employment projections data including definitions and methodologies.</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[5] Wage &amp; Salary ($) </a:t>
          </a:r>
          <a:r>
            <a:rPr lang="en-US" sz="1000">
              <a:solidFill>
                <a:schemeClr val="tx1"/>
              </a:solidFill>
              <a:effectLst/>
              <a:latin typeface="Calibri" panose="020F0502020204030204" pitchFamily="34" charset="0"/>
              <a:ea typeface="+mn-ea"/>
              <a:cs typeface="Calibri" panose="020F0502020204030204" pitchFamily="34" charset="0"/>
            </a:rPr>
            <a:t>includes: </a:t>
          </a:r>
          <a:r>
            <a:rPr lang="en-US" sz="1000" b="1">
              <a:solidFill>
                <a:schemeClr val="tx1"/>
              </a:solidFill>
              <a:effectLst/>
              <a:latin typeface="Calibri" panose="020F0502020204030204" pitchFamily="34" charset="0"/>
              <a:ea typeface="+mn-ea"/>
              <a:cs typeface="Calibri" panose="020F0502020204030204" pitchFamily="34" charset="0"/>
            </a:rPr>
            <a:t>Mean (Average) Wage/Salary =</a:t>
          </a:r>
          <a:r>
            <a:rPr lang="en-US" sz="1000">
              <a:solidFill>
                <a:schemeClr val="tx1"/>
              </a:solidFill>
              <a:effectLst/>
              <a:latin typeface="Calibri" panose="020F0502020204030204" pitchFamily="34" charset="0"/>
              <a:ea typeface="+mn-ea"/>
              <a:cs typeface="Calibri" panose="020F0502020204030204" pitchFamily="34" charset="0"/>
            </a:rPr>
            <a:t> dividing the estimated total pay for an occupation by its weighted employment; </a:t>
          </a:r>
          <a:r>
            <a:rPr lang="en-US" sz="1000" b="1">
              <a:solidFill>
                <a:schemeClr val="tx1"/>
              </a:solidFill>
              <a:effectLst/>
              <a:latin typeface="Calibri" panose="020F0502020204030204" pitchFamily="34" charset="0"/>
              <a:ea typeface="+mn-ea"/>
              <a:cs typeface="Calibri" panose="020F0502020204030204" pitchFamily="34" charset="0"/>
            </a:rPr>
            <a:t>Entry Wage/Salary = </a:t>
          </a:r>
          <a:r>
            <a:rPr lang="en-US" sz="1000">
              <a:solidFill>
                <a:schemeClr val="tx1"/>
              </a:solidFill>
              <a:effectLst/>
              <a:latin typeface="Calibri" panose="020F0502020204030204" pitchFamily="34" charset="0"/>
              <a:ea typeface="+mn-ea"/>
              <a:cs typeface="Calibri" panose="020F0502020204030204" pitchFamily="34" charset="0"/>
            </a:rPr>
            <a:t>Average of the lowest third of reported pay for the occupation; </a:t>
          </a:r>
          <a:r>
            <a:rPr lang="en-US" sz="1000" b="1">
              <a:solidFill>
                <a:schemeClr val="tx1"/>
              </a:solidFill>
              <a:effectLst/>
              <a:latin typeface="Calibri" panose="020F0502020204030204" pitchFamily="34" charset="0"/>
              <a:ea typeface="+mn-ea"/>
              <a:cs typeface="Calibri" panose="020F0502020204030204" pitchFamily="34" charset="0"/>
            </a:rPr>
            <a:t>Median Wage/Salary = </a:t>
          </a:r>
          <a:r>
            <a:rPr lang="en-US" sz="1000">
              <a:solidFill>
                <a:schemeClr val="tx1"/>
              </a:solidFill>
              <a:effectLst/>
              <a:latin typeface="Calibri" panose="020F0502020204030204" pitchFamily="34" charset="0"/>
              <a:ea typeface="+mn-ea"/>
              <a:cs typeface="Calibri" panose="020F0502020204030204" pitchFamily="34" charset="0"/>
            </a:rPr>
            <a:t>The point at which 50% of the employment was below this pay and 50% was above; and </a:t>
          </a:r>
          <a:r>
            <a:rPr lang="en-US" sz="1000" b="1">
              <a:solidFill>
                <a:schemeClr val="tx1"/>
              </a:solidFill>
              <a:effectLst/>
              <a:latin typeface="Calibri" panose="020F0502020204030204" pitchFamily="34" charset="0"/>
              <a:ea typeface="+mn-ea"/>
              <a:cs typeface="Calibri" panose="020F0502020204030204" pitchFamily="34" charset="0"/>
            </a:rPr>
            <a:t>Experienced Wage/Salary = </a:t>
          </a:r>
          <a:r>
            <a:rPr lang="en-US" sz="1000">
              <a:solidFill>
                <a:schemeClr val="tx1"/>
              </a:solidFill>
              <a:effectLst/>
              <a:latin typeface="Calibri" panose="020F0502020204030204" pitchFamily="34" charset="0"/>
              <a:ea typeface="+mn-ea"/>
              <a:cs typeface="Calibri" panose="020F0502020204030204" pitchFamily="34"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[6]</a:t>
          </a:r>
          <a:r>
            <a:rPr lang="en-US" sz="1000" b="1" i="0" baseline="0">
              <a:solidFill>
                <a:schemeClr val="tx1"/>
              </a:solidFill>
              <a:effectLst/>
              <a:latin typeface="Calibri" panose="020F0502020204030204" pitchFamily="34" charset="0"/>
              <a:ea typeface="+mn-ea"/>
              <a:cs typeface="Calibri" panose="020F0502020204030204" pitchFamily="34" charset="0"/>
            </a:rPr>
            <a:t> Career Preparation </a:t>
          </a:r>
          <a:r>
            <a:rPr lang="en-US" sz="1000" b="0" i="0" baseline="0">
              <a:solidFill>
                <a:schemeClr val="tx1"/>
              </a:solidFill>
              <a:effectLst/>
              <a:latin typeface="Calibri" panose="020F0502020204030204" pitchFamily="34" charset="0"/>
              <a:ea typeface="+mn-ea"/>
              <a:cs typeface="Calibri" panose="020F0502020204030204" pitchFamily="34" charset="0"/>
            </a:rPr>
            <a:t>determined by the U.S. Department of Labor’s Bureau of Labor Statistics (BLS). A</a:t>
          </a:r>
          <a:r>
            <a:rPr lang="en-US" sz="1000" b="0" i="0">
              <a:solidFill>
                <a:schemeClr val="tx1"/>
              </a:solidFill>
              <a:effectLst/>
              <a:latin typeface="Calibri" panose="020F0502020204030204" pitchFamily="34" charset="0"/>
              <a:ea typeface="+mn-ea"/>
              <a:cs typeface="Calibri" panose="020F0502020204030204" pitchFamily="34" charset="0"/>
            </a:rPr>
            <a:t>lternative employment pathways may exist as well as differing educational, training, or licensing requirements per</a:t>
          </a:r>
          <a:r>
            <a:rPr lang="en-US" sz="1000" b="0" i="0" baseline="0">
              <a:solidFill>
                <a:schemeClr val="tx1"/>
              </a:solidFill>
              <a:effectLst/>
              <a:latin typeface="Calibri" panose="020F0502020204030204" pitchFamily="34" charset="0"/>
              <a:ea typeface="+mn-ea"/>
              <a:cs typeface="Calibri" panose="020F0502020204030204" pitchFamily="34" charset="0"/>
            </a:rPr>
            <a:t> state</a:t>
          </a:r>
          <a:r>
            <a:rPr lang="en-US" sz="1000" b="0" i="0">
              <a:solidFill>
                <a:schemeClr val="tx1"/>
              </a:solidFill>
              <a:effectLst/>
              <a:latin typeface="Calibri" panose="020F0502020204030204" pitchFamily="34" charset="0"/>
              <a:ea typeface="+mn-ea"/>
              <a:cs typeface="Calibri" panose="020F0502020204030204" pitchFamily="34" charset="0"/>
            </a:rPr>
            <a:t>. Iowa requirements are used in this publication when available. </a:t>
          </a:r>
          <a:r>
            <a:rPr lang="en-US" sz="1000" b="0" i="0" baseline="0">
              <a:solidFill>
                <a:schemeClr val="tx1"/>
              </a:solidFill>
              <a:effectLst/>
              <a:latin typeface="Calibri" panose="020F0502020204030204" pitchFamily="34" charset="0"/>
              <a:ea typeface="+mn-ea"/>
              <a:cs typeface="Calibri" panose="020F0502020204030204" pitchFamily="34" charset="0"/>
            </a:rPr>
            <a:t>Career Preparation</a:t>
          </a:r>
          <a:r>
            <a:rPr lang="en-US" sz="1000" b="0" i="0">
              <a:solidFill>
                <a:schemeClr val="tx1"/>
              </a:solidFill>
              <a:effectLst/>
              <a:latin typeface="Calibri" panose="020F0502020204030204" pitchFamily="34" charset="0"/>
              <a:ea typeface="+mn-ea"/>
              <a:cs typeface="Calibri" panose="020F0502020204030204" pitchFamily="34" charset="0"/>
            </a:rPr>
            <a:t> components include: </a:t>
          </a:r>
          <a:r>
            <a:rPr lang="en-US" sz="1000" b="1" i="0">
              <a:solidFill>
                <a:schemeClr val="tx1"/>
              </a:solidFill>
              <a:effectLst/>
              <a:latin typeface="Calibri" panose="020F0502020204030204" pitchFamily="34" charset="0"/>
              <a:ea typeface="+mn-ea"/>
              <a:cs typeface="Calibri" panose="020F0502020204030204" pitchFamily="34" charset="0"/>
            </a:rPr>
            <a:t>Education </a:t>
          </a:r>
          <a:r>
            <a:rPr lang="en-US" sz="1000" b="0" i="0">
              <a:solidFill>
                <a:schemeClr val="tx1"/>
              </a:solidFill>
              <a:effectLst/>
              <a:latin typeface="Calibri" panose="020F0502020204030204" pitchFamily="34" charset="0"/>
              <a:ea typeface="+mn-ea"/>
              <a:cs typeface="Calibri" panose="020F0502020204030204" pitchFamily="34" charset="0"/>
            </a:rPr>
            <a:t>(typical education level needed to enter an occupation): DP = Doctoral</a:t>
          </a:r>
          <a:r>
            <a:rPr lang="en-US" sz="1000" b="0" i="0" baseline="0">
              <a:solidFill>
                <a:schemeClr val="tx1"/>
              </a:solidFill>
              <a:effectLst/>
              <a:latin typeface="Calibri" panose="020F0502020204030204" pitchFamily="34" charset="0"/>
              <a:ea typeface="+mn-ea"/>
              <a:cs typeface="Calibri" panose="020F0502020204030204" pitchFamily="34" charset="0"/>
            </a:rPr>
            <a:t> or</a:t>
          </a:r>
          <a:r>
            <a:rPr lang="en-US" sz="1000" b="0" i="0">
              <a:solidFill>
                <a:schemeClr val="tx1"/>
              </a:solidFill>
              <a:effectLst/>
              <a:latin typeface="Calibri" panose="020F0502020204030204" pitchFamily="34" charset="0"/>
              <a:ea typeface="+mn-ea"/>
              <a:cs typeface="Calibri" panose="020F0502020204030204" pitchFamily="34" charset="0"/>
            </a:rPr>
            <a:t> Professional degree, MA = Master's degree, BA = Bachelor's degree, AS = Associate's</a:t>
          </a:r>
          <a:r>
            <a:rPr lang="en-US" sz="1000" b="0" i="0" baseline="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degree,</a:t>
          </a:r>
          <a:r>
            <a:rPr lang="en-US" sz="1000" b="0" i="0" baseline="0">
              <a:solidFill>
                <a:schemeClr val="tx1"/>
              </a:solidFill>
              <a:effectLst/>
              <a:latin typeface="Calibri" panose="020F0502020204030204" pitchFamily="34" charset="0"/>
              <a:ea typeface="+mn-ea"/>
              <a:cs typeface="Calibri" panose="020F0502020204030204" pitchFamily="34" charset="0"/>
            </a:rPr>
            <a:t> PS = Postsecondary non-degree award, SC</a:t>
          </a:r>
          <a:r>
            <a:rPr lang="en-US" sz="1000" b="0" i="0">
              <a:solidFill>
                <a:schemeClr val="tx1"/>
              </a:solidFill>
              <a:effectLst/>
              <a:latin typeface="Calibri" panose="020F0502020204030204" pitchFamily="34" charset="0"/>
              <a:ea typeface="+mn-ea"/>
              <a:cs typeface="Calibri" panose="020F0502020204030204" pitchFamily="34" charset="0"/>
            </a:rPr>
            <a:t> = Some college, no degree, HS = High school</a:t>
          </a:r>
          <a:r>
            <a:rPr lang="en-US" sz="1000" b="0" i="0" baseline="0">
              <a:solidFill>
                <a:schemeClr val="tx1"/>
              </a:solidFill>
              <a:effectLst/>
              <a:latin typeface="Calibri" panose="020F0502020204030204" pitchFamily="34" charset="0"/>
              <a:ea typeface="+mn-ea"/>
              <a:cs typeface="Calibri" panose="020F0502020204030204" pitchFamily="34" charset="0"/>
            </a:rPr>
            <a:t> diploma or equivalent, and NE</a:t>
          </a:r>
          <a:r>
            <a:rPr lang="en-US" sz="1000" b="0" i="0">
              <a:solidFill>
                <a:schemeClr val="tx1"/>
              </a:solidFill>
              <a:effectLst/>
              <a:latin typeface="Calibri" panose="020F0502020204030204" pitchFamily="34" charset="0"/>
              <a:ea typeface="+mn-ea"/>
              <a:cs typeface="Calibri" panose="020F0502020204030204" pitchFamily="34" charset="0"/>
            </a:rPr>
            <a:t> = No formal Educational credential; </a:t>
          </a:r>
          <a:r>
            <a:rPr lang="en-US" sz="1000" b="1" i="0">
              <a:solidFill>
                <a:schemeClr val="tx1"/>
              </a:solidFill>
              <a:effectLst/>
              <a:latin typeface="Calibri" panose="020F0502020204030204" pitchFamily="34" charset="0"/>
              <a:ea typeface="+mn-ea"/>
              <a:cs typeface="Calibri" panose="020F0502020204030204" pitchFamily="34" charset="0"/>
            </a:rPr>
            <a:t>Work Experience </a:t>
          </a:r>
          <a:r>
            <a:rPr lang="en-US" sz="1000" b="0" i="0">
              <a:solidFill>
                <a:schemeClr val="tx1"/>
              </a:solidFill>
              <a:effectLst/>
              <a:latin typeface="Calibri" panose="020F0502020204030204" pitchFamily="34" charset="0"/>
              <a:ea typeface="+mn-ea"/>
              <a:cs typeface="Calibri" panose="020F0502020204030204" pitchFamily="34" charset="0"/>
            </a:rPr>
            <a:t>(typical work experience</a:t>
          </a:r>
          <a:r>
            <a:rPr lang="en-US" sz="1000" b="0" i="0" baseline="0">
              <a:solidFill>
                <a:schemeClr val="tx1"/>
              </a:solidFill>
              <a:effectLst/>
              <a:latin typeface="Calibri" panose="020F0502020204030204" pitchFamily="34" charset="0"/>
              <a:ea typeface="+mn-ea"/>
              <a:cs typeface="Calibri" panose="020F0502020204030204" pitchFamily="34" charset="0"/>
            </a:rPr>
            <a:t> level commonly considered necessary for entry into an occupation, or substitutable for formal types of training)</a:t>
          </a:r>
          <a:r>
            <a:rPr lang="en-US" sz="1000" b="0" i="0">
              <a:solidFill>
                <a:schemeClr val="tx1"/>
              </a:solidFill>
              <a:effectLst/>
              <a:latin typeface="Calibri" panose="020F0502020204030204" pitchFamily="34" charset="0"/>
              <a:ea typeface="+mn-ea"/>
              <a:cs typeface="Calibri" panose="020F0502020204030204" pitchFamily="34" charset="0"/>
            </a:rPr>
            <a:t>: &gt; 5 = 5 years or more, &lt; 5 = Less than 5 years, and N = None; </a:t>
          </a:r>
          <a:r>
            <a:rPr lang="en-US" sz="1000" b="1" i="0">
              <a:solidFill>
                <a:schemeClr val="tx1"/>
              </a:solidFill>
              <a:effectLst/>
              <a:latin typeface="Calibri" panose="020F0502020204030204" pitchFamily="34" charset="0"/>
              <a:ea typeface="+mn-ea"/>
              <a:cs typeface="Calibri" panose="020F0502020204030204" pitchFamily="34" charset="0"/>
            </a:rPr>
            <a:t>Job Training </a:t>
          </a:r>
          <a:r>
            <a:rPr lang="en-US" sz="1000" b="0" i="0">
              <a:solidFill>
                <a:schemeClr val="tx1"/>
              </a:solidFill>
              <a:effectLst/>
              <a:latin typeface="Calibri" panose="020F0502020204030204" pitchFamily="34" charset="0"/>
              <a:ea typeface="+mn-ea"/>
              <a:cs typeface="Calibri" panose="020F0502020204030204" pitchFamily="34" charset="0"/>
            </a:rPr>
            <a:t>(typical on-the-job training level needed to</a:t>
          </a:r>
          <a:r>
            <a:rPr lang="en-US" sz="1000" b="0" i="0" baseline="0">
              <a:solidFill>
                <a:schemeClr val="tx1"/>
              </a:solidFill>
              <a:effectLst/>
              <a:latin typeface="Calibri" panose="020F0502020204030204" pitchFamily="34" charset="0"/>
              <a:ea typeface="+mn-ea"/>
              <a:cs typeface="Calibri" panose="020F0502020204030204" pitchFamily="34" charset="0"/>
            </a:rPr>
            <a:t> attain occupational competency)</a:t>
          </a:r>
          <a:r>
            <a:rPr lang="en-US" sz="1000" b="0" i="0">
              <a:solidFill>
                <a:schemeClr val="tx1"/>
              </a:solidFill>
              <a:effectLst/>
              <a:latin typeface="Calibri" panose="020F0502020204030204" pitchFamily="34" charset="0"/>
              <a:ea typeface="+mn-ea"/>
              <a:cs typeface="Calibri" panose="020F0502020204030204" pitchFamily="34" charset="0"/>
            </a:rPr>
            <a:t>: I = Internship/residency, A = Apprenticeship, L = Long-term on-the-job training, M = Moderate-term on-the-job training, S = Short-term on-the-job</a:t>
          </a:r>
          <a:r>
            <a:rPr lang="en-US" sz="1000" b="0" i="0" baseline="0">
              <a:solidFill>
                <a:schemeClr val="tx1"/>
              </a:solidFill>
              <a:effectLst/>
              <a:latin typeface="Calibri" panose="020F0502020204030204" pitchFamily="34" charset="0"/>
              <a:ea typeface="+mn-ea"/>
              <a:cs typeface="Calibri" panose="020F0502020204030204" pitchFamily="34" charset="0"/>
            </a:rPr>
            <a:t> training, and None = N; and </a:t>
          </a:r>
          <a:r>
            <a:rPr lang="en-US" sz="1000" b="1" i="0">
              <a:solidFill>
                <a:schemeClr val="tx1"/>
              </a:solidFill>
              <a:effectLst/>
              <a:latin typeface="Calibri" panose="020F0502020204030204" pitchFamily="34" charset="0"/>
              <a:ea typeface="+mn-ea"/>
              <a:cs typeface="Calibri" panose="020F0502020204030204" pitchFamily="34" charset="0"/>
            </a:rPr>
            <a:t>Top Skills </a:t>
          </a:r>
          <a:r>
            <a:rPr lang="en-US" sz="1000" b="0" i="0">
              <a:solidFill>
                <a:schemeClr val="tx1"/>
              </a:solidFill>
              <a:effectLst/>
              <a:latin typeface="Calibri" panose="020F0502020204030204" pitchFamily="34" charset="0"/>
              <a:ea typeface="+mn-ea"/>
              <a:cs typeface="Calibri" panose="020F0502020204030204" pitchFamily="34" charset="0"/>
            </a:rPr>
            <a:t>(top ten skills for a particular occupation as identified</a:t>
          </a:r>
          <a:r>
            <a:rPr lang="en-US" sz="1000" b="0" i="0" baseline="0">
              <a:solidFill>
                <a:schemeClr val="tx1"/>
              </a:solidFill>
              <a:effectLst/>
              <a:latin typeface="Calibri" panose="020F0502020204030204" pitchFamily="34" charset="0"/>
              <a:ea typeface="+mn-ea"/>
              <a:cs typeface="Calibri" panose="020F0502020204030204" pitchFamily="34" charset="0"/>
            </a:rPr>
            <a:t> by </a:t>
          </a:r>
          <a:r>
            <a:rPr lang="en-US" sz="1000" b="0" i="0">
              <a:solidFill>
                <a:schemeClr val="tx1"/>
              </a:solidFill>
              <a:effectLst/>
              <a:latin typeface="Calibri" panose="020F0502020204030204" pitchFamily="34" charset="0"/>
              <a:ea typeface="+mn-ea"/>
              <a:cs typeface="Calibri" panose="020F0502020204030204" pitchFamily="34" charset="0"/>
            </a:rPr>
            <a:t>sampled</a:t>
          </a:r>
          <a:r>
            <a:rPr lang="en-US" sz="1000" b="0" i="0" baseline="0">
              <a:solidFill>
                <a:schemeClr val="tx1"/>
              </a:solidFill>
              <a:effectLst/>
              <a:latin typeface="Calibri" panose="020F0502020204030204" pitchFamily="34" charset="0"/>
              <a:ea typeface="+mn-ea"/>
              <a:cs typeface="Calibri" panose="020F0502020204030204" pitchFamily="34" charset="0"/>
            </a:rPr>
            <a:t> workers'</a:t>
          </a:r>
          <a:r>
            <a:rPr lang="en-US" sz="1000" b="0" i="0">
              <a:solidFill>
                <a:schemeClr val="tx1"/>
              </a:solidFill>
              <a:effectLst/>
              <a:latin typeface="Calibri" panose="020F0502020204030204" pitchFamily="34" charset="0"/>
              <a:ea typeface="+mn-ea"/>
              <a:cs typeface="Calibri" panose="020F0502020204030204" pitchFamily="34" charset="0"/>
            </a:rPr>
            <a:t> questionaire responses conducted by occupational</a:t>
          </a:r>
          <a:r>
            <a:rPr lang="en-US" sz="1000" b="0" i="0" baseline="0">
              <a:solidFill>
                <a:schemeClr val="tx1"/>
              </a:solidFill>
              <a:effectLst/>
              <a:latin typeface="Calibri" panose="020F0502020204030204" pitchFamily="34" charset="0"/>
              <a:ea typeface="+mn-ea"/>
              <a:cs typeface="Calibri" panose="020F0502020204030204" pitchFamily="34" charset="0"/>
            </a:rPr>
            <a:t> analysts of</a:t>
          </a:r>
          <a:r>
            <a:rPr lang="en-US" sz="1000" b="0" i="0">
              <a:solidFill>
                <a:schemeClr val="tx1"/>
              </a:solidFill>
              <a:effectLst/>
              <a:latin typeface="Calibri" panose="020F0502020204030204" pitchFamily="34" charset="0"/>
              <a:ea typeface="+mn-ea"/>
              <a:cs typeface="Calibri" panose="020F0502020204030204" pitchFamily="34" charset="0"/>
            </a:rPr>
            <a:t> the U.S. Department of Labor's Occupational Information Network,</a:t>
          </a:r>
          <a:r>
            <a:rPr lang="en-US" sz="1000" b="0" i="0" baseline="0">
              <a:solidFill>
                <a:schemeClr val="tx1"/>
              </a:solidFill>
              <a:effectLst/>
              <a:latin typeface="Calibri" panose="020F0502020204030204" pitchFamily="34" charset="0"/>
              <a:ea typeface="+mn-ea"/>
              <a:cs typeface="Calibri" panose="020F0502020204030204" pitchFamily="34" charset="0"/>
            </a:rPr>
            <a:t> or </a:t>
          </a:r>
          <a:r>
            <a:rPr lang="en-US" sz="1000" b="0" i="0">
              <a:solidFill>
                <a:schemeClr val="tx1"/>
              </a:solidFill>
              <a:effectLst/>
              <a:latin typeface="Calibri" panose="020F0502020204030204" pitchFamily="34" charset="0"/>
              <a:ea typeface="+mn-ea"/>
              <a:cs typeface="Calibri" panose="020F0502020204030204" pitchFamily="34" charset="0"/>
            </a:rPr>
            <a:t>O*NET)</a:t>
          </a:r>
          <a:r>
            <a:rPr lang="en-US" sz="1000" b="0" i="0" baseline="0">
              <a:solidFill>
                <a:schemeClr val="tx1"/>
              </a:solidFill>
              <a:effectLst/>
              <a:latin typeface="Calibri" panose="020F0502020204030204" pitchFamily="34" charset="0"/>
              <a:ea typeface="+mn-ea"/>
              <a:cs typeface="Calibri" panose="020F0502020204030204" pitchFamily="34" charset="0"/>
            </a:rPr>
            <a:t> involving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Basic Skills: </a:t>
          </a:r>
          <a:r>
            <a:rPr lang="en-US" sz="1000" b="0" i="0">
              <a:solidFill>
                <a:schemeClr val="tx1"/>
              </a:solidFill>
              <a:effectLst/>
              <a:latin typeface="Calibri" panose="020F0502020204030204" pitchFamily="34" charset="0"/>
              <a:ea typeface="+mn-ea"/>
              <a:cs typeface="Calibri" panose="020F0502020204030204" pitchFamily="34" charset="0"/>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Complex Problem Solving Skills: </a:t>
          </a:r>
          <a:r>
            <a:rPr lang="en-US" sz="1000" b="0" i="0">
              <a:solidFill>
                <a:schemeClr val="tx1"/>
              </a:solidFill>
              <a:effectLst/>
              <a:latin typeface="Calibri" panose="020F0502020204030204" pitchFamily="34" charset="0"/>
              <a:ea typeface="+mn-ea"/>
              <a:cs typeface="Calibri" panose="020F0502020204030204" pitchFamily="34" charset="0"/>
            </a:rPr>
            <a:t>C1 = Complex Problem Solving;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Resource Management Skills: </a:t>
          </a:r>
          <a:r>
            <a:rPr lang="en-US" sz="1000" b="0" i="0">
              <a:solidFill>
                <a:schemeClr val="tx1"/>
              </a:solidFill>
              <a:effectLst/>
              <a:latin typeface="Calibri" panose="020F0502020204030204" pitchFamily="34" charset="0"/>
              <a:ea typeface="+mn-ea"/>
              <a:cs typeface="Calibri" panose="020F0502020204030204" pitchFamily="34" charset="0"/>
            </a:rPr>
            <a:t>R1 = Management of Financial Resources, R2 = Management of Material Resources, R3 = Management of Personnel Resources, and R4 = Time Management;</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Social Skills: </a:t>
          </a:r>
          <a:r>
            <a:rPr lang="en-US" sz="1000" b="0" i="0">
              <a:solidFill>
                <a:schemeClr val="tx1"/>
              </a:solidFill>
              <a:effectLst/>
              <a:latin typeface="Calibri" panose="020F0502020204030204" pitchFamily="34" charset="0"/>
              <a:ea typeface="+mn-ea"/>
              <a:cs typeface="Calibri" panose="020F0502020204030204" pitchFamily="34" charset="0"/>
            </a:rPr>
            <a:t>SO1 = Coordination, SO2 = Instructing, SO3 = Negotiation, SO4 = Persuasion, SO5 = Service Orientation, and SO6 = Social Perceptiveness;</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Systems Skills: </a:t>
          </a:r>
          <a:r>
            <a:rPr lang="en-US" sz="1000" b="0" i="0">
              <a:solidFill>
                <a:schemeClr val="tx1"/>
              </a:solidFill>
              <a:effectLst/>
              <a:latin typeface="Calibri" panose="020F0502020204030204" pitchFamily="34" charset="0"/>
              <a:ea typeface="+mn-ea"/>
              <a:cs typeface="Calibri" panose="020F0502020204030204" pitchFamily="34" charset="0"/>
            </a:rPr>
            <a:t>SY1 = Judgment and Decision Making, SY2 = Systems Analysis, and SY3 = Systems Evaluation;</a:t>
          </a:r>
          <a:r>
            <a:rPr lang="en-US" sz="1000">
              <a:solidFill>
                <a:schemeClr val="tx1"/>
              </a:solidFill>
              <a:effectLst/>
              <a:latin typeface="Calibri" panose="020F0502020204030204" pitchFamily="34" charset="0"/>
              <a:ea typeface="+mn-ea"/>
              <a:cs typeface="Calibri" panose="020F0502020204030204" pitchFamily="34" charset="0"/>
            </a:rPr>
            <a:t> and</a:t>
          </a:r>
          <a:r>
            <a:rPr lang="en-US" sz="1000" baseline="0">
              <a:solidFill>
                <a:schemeClr val="tx1"/>
              </a:solidFill>
              <a:effectLst/>
              <a:latin typeface="Calibri" panose="020F0502020204030204" pitchFamily="34" charset="0"/>
              <a:ea typeface="+mn-ea"/>
              <a:cs typeface="Calibri" panose="020F0502020204030204" pitchFamily="34" charset="0"/>
            </a:rPr>
            <a:t> </a:t>
          </a:r>
          <a:r>
            <a:rPr lang="en-US" sz="1000" b="1" i="0">
              <a:solidFill>
                <a:schemeClr val="tx1"/>
              </a:solidFill>
              <a:effectLst/>
              <a:latin typeface="Calibri" panose="020F0502020204030204" pitchFamily="34" charset="0"/>
              <a:ea typeface="+mn-ea"/>
              <a:cs typeface="Calibri" panose="020F0502020204030204" pitchFamily="34" charset="0"/>
            </a:rPr>
            <a:t>Technical Skills: </a:t>
          </a:r>
          <a:r>
            <a:rPr lang="en-US" sz="1000" b="0" i="0">
              <a:solidFill>
                <a:schemeClr val="tx1"/>
              </a:solidFill>
              <a:effectLst/>
              <a:latin typeface="Calibri" panose="020F0502020204030204" pitchFamily="34" charset="0"/>
              <a:ea typeface="+mn-ea"/>
              <a:cs typeface="Calibri" panose="020F0502020204030204" pitchFamily="34" charset="0"/>
            </a:rPr>
            <a:t>T1 = Equipment Maintenance, T2 = Equipment Selection, T3 = Installation, T4 = Operation and Control, T5 = Operation Monitoring,</a:t>
          </a:r>
          <a:r>
            <a:rPr lang="en-US" sz="1000" b="0" i="0" baseline="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T6 = Operations Analysis, T7 = Programming, T8 = Quality Control Analysis, T9 = Repairing, T10 = Technology Design,</a:t>
          </a:r>
          <a:r>
            <a:rPr lang="en-US" sz="1000" b="0" i="0" baseline="0">
              <a:solidFill>
                <a:schemeClr val="tx1"/>
              </a:solidFill>
              <a:effectLst/>
              <a:latin typeface="Calibri" panose="020F0502020204030204" pitchFamily="34" charset="0"/>
              <a:ea typeface="+mn-ea"/>
              <a:cs typeface="Calibri" panose="020F0502020204030204" pitchFamily="34" charset="0"/>
            </a:rPr>
            <a:t> and </a:t>
          </a:r>
          <a:r>
            <a:rPr lang="en-US" sz="1000" b="0" i="0">
              <a:solidFill>
                <a:schemeClr val="tx1"/>
              </a:solidFill>
              <a:effectLst/>
              <a:latin typeface="Calibri" panose="020F0502020204030204" pitchFamily="34" charset="0"/>
              <a:ea typeface="+mn-ea"/>
              <a:cs typeface="Calibri" panose="020F0502020204030204" pitchFamily="34" charset="0"/>
            </a:rPr>
            <a:t>T11 = Troubleshooting.</a:t>
          </a:r>
          <a:r>
            <a:rPr lang="en-US" sz="1000">
              <a:solidFill>
                <a:schemeClr val="tx1"/>
              </a:solidFill>
              <a:effectLst/>
              <a:latin typeface="Calibri" panose="020F0502020204030204" pitchFamily="34" charset="0"/>
              <a:ea typeface="+mn-ea"/>
              <a:cs typeface="Calibri" panose="020F0502020204030204" pitchFamily="34" charset="0"/>
            </a:rPr>
            <a:t> </a:t>
          </a:r>
          <a:r>
            <a:rPr lang="en-US" sz="1000" b="0">
              <a:solidFill>
                <a:schemeClr val="tx1"/>
              </a:solidFill>
              <a:effectLst/>
              <a:latin typeface="Calibri" panose="020F0502020204030204" pitchFamily="34" charset="0"/>
              <a:ea typeface="+mn-ea"/>
              <a:cs typeface="Calibri" panose="020F0502020204030204" pitchFamily="34" charset="0"/>
            </a:rPr>
            <a:t>N.A. = </a:t>
          </a:r>
          <a:r>
            <a:rPr lang="en-US" sz="1000">
              <a:solidFill>
                <a:schemeClr val="tx1"/>
              </a:solidFill>
              <a:effectLst/>
              <a:latin typeface="Calibri" panose="020F0502020204030204" pitchFamily="34" charset="0"/>
              <a:ea typeface="+mn-ea"/>
              <a:cs typeface="Calibri" panose="020F0502020204030204" pitchFamily="34" charset="0"/>
            </a:rPr>
            <a:t>Not Available.</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Iowa Local Workforce Development Area (LWDA) County Profile:</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Central Iowa LWDA: </a:t>
          </a:r>
          <a:r>
            <a:rPr lang="en-US" sz="1000" b="0" baseline="0">
              <a:solidFill>
                <a:schemeClr val="tx1"/>
              </a:solidFill>
              <a:effectLst/>
              <a:latin typeface="Calibri" panose="020F0502020204030204" pitchFamily="34" charset="0"/>
              <a:ea typeface="+mn-ea"/>
              <a:cs typeface="Calibri" panose="020F0502020204030204" pitchFamily="34" charset="0"/>
            </a:rPr>
            <a:t>Boone, Dallas, Jasper, Madison, Marion, Polk, Story, Warren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Eastcentral Iowa LWDA: </a:t>
          </a:r>
          <a:r>
            <a:rPr lang="en-US" sz="1000" b="0" baseline="0">
              <a:solidFill>
                <a:schemeClr val="tx1"/>
              </a:solidFill>
              <a:effectLst/>
              <a:latin typeface="Calibri" panose="020F0502020204030204" pitchFamily="34" charset="0"/>
              <a:ea typeface="+mn-ea"/>
              <a:cs typeface="Calibri" panose="020F0502020204030204" pitchFamily="34" charset="0"/>
            </a:rPr>
            <a:t>Benton, Cedar, Iowa, Johnson, Jones, Linn, Washington</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Mississippi Valley Iowa LWDA: </a:t>
          </a:r>
          <a:r>
            <a:rPr lang="en-US" sz="1000" b="0" baseline="0">
              <a:solidFill>
                <a:schemeClr val="tx1"/>
              </a:solidFill>
              <a:effectLst/>
              <a:latin typeface="Calibri" panose="020F0502020204030204" pitchFamily="34" charset="0"/>
              <a:ea typeface="+mn-ea"/>
              <a:cs typeface="Calibri" panose="020F0502020204030204" pitchFamily="34" charset="0"/>
            </a:rPr>
            <a:t>Clinton, Des Moines, Henry, Jackson, Lee, Louisa, Muscatine, Scott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a:solidFill>
                <a:schemeClr val="tx1"/>
              </a:solidFill>
              <a:effectLst/>
              <a:latin typeface="Calibri" panose="020F0502020204030204" pitchFamily="34" charset="0"/>
              <a:ea typeface="+mn-ea"/>
              <a:cs typeface="Calibri" panose="020F0502020204030204" pitchFamily="34" charset="0"/>
            </a:rPr>
            <a:t>Northeast</a:t>
          </a:r>
          <a:r>
            <a:rPr lang="en-US" sz="1000" b="1" baseline="0">
              <a:solidFill>
                <a:schemeClr val="tx1"/>
              </a:solidFill>
              <a:effectLst/>
              <a:latin typeface="Calibri" panose="020F0502020204030204" pitchFamily="34" charset="0"/>
              <a:ea typeface="+mn-ea"/>
              <a:cs typeface="Calibri" panose="020F0502020204030204" pitchFamily="34" charset="0"/>
            </a:rPr>
            <a:t> Iowa LWDA: </a:t>
          </a:r>
          <a:r>
            <a:rPr lang="en-US" sz="1000" b="0" baseline="0">
              <a:solidFill>
                <a:schemeClr val="tx1"/>
              </a:solidFill>
              <a:effectLst/>
              <a:latin typeface="Calibri" panose="020F0502020204030204" pitchFamily="34" charset="0"/>
              <a:ea typeface="+mn-ea"/>
              <a:cs typeface="Calibri" panose="020F0502020204030204" pitchFamily="34" charset="0"/>
            </a:rPr>
            <a:t>Allamakee, Black Hawk, Bremer, Buchanan, Butler, Cerro Gordo, Chickasaw, Clayton, Delaware, Dubuque, Fayette, Floyd, Franklin, Grundy, Hancock, Howard, Winnebago, Winneshiek, Worth</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Southcentral Iowa LWDA: </a:t>
          </a:r>
          <a:r>
            <a:rPr lang="en-US" sz="1000" b="0" baseline="0">
              <a:solidFill>
                <a:schemeClr val="tx1"/>
              </a:solidFill>
              <a:effectLst/>
              <a:latin typeface="Calibri" panose="020F0502020204030204" pitchFamily="34" charset="0"/>
              <a:ea typeface="+mn-ea"/>
              <a:cs typeface="Calibri" panose="020F0502020204030204" pitchFamily="34" charset="0"/>
            </a:rPr>
            <a:t>Appanoose, Davis, Hardin, Jefferson, Keokuk, Lucas, Mahaska, Marshall, Monroe, Poweshiek, Tama, Van Buren, Wapello, Wayne </a:t>
          </a:r>
          <a:endParaRPr lang="en-US" sz="1000">
            <a:solidFill>
              <a:schemeClr val="tx1"/>
            </a:solidFill>
            <a:effectLst/>
            <a:latin typeface="Calibri" panose="020F0502020204030204" pitchFamily="34" charset="0"/>
            <a:cs typeface="Calibri" panose="020F0502020204030204" pitchFamily="34" charset="0"/>
          </a:endParaRPr>
        </a:p>
        <a:p>
          <a:pPr rtl="0" eaLnBrk="1" fontAlgn="auto" latinLnBrk="0" hangingPunct="1"/>
          <a:r>
            <a:rPr lang="en-US" sz="1000" b="1" baseline="0">
              <a:solidFill>
                <a:schemeClr val="tx1"/>
              </a:solidFill>
              <a:effectLst/>
              <a:latin typeface="Calibri" panose="020F0502020204030204" pitchFamily="34" charset="0"/>
              <a:ea typeface="+mn-ea"/>
              <a:cs typeface="Calibri" panose="020F0502020204030204" pitchFamily="34" charset="0"/>
            </a:rPr>
            <a:t>Western Plains Iowa LWDA</a:t>
          </a:r>
          <a:r>
            <a:rPr lang="en-US" sz="1000" b="0" baseline="0">
              <a:solidFill>
                <a:schemeClr val="tx1"/>
              </a:solidFill>
              <a:effectLst/>
              <a:latin typeface="Calibri" panose="020F0502020204030204" pitchFamily="34" charset="0"/>
              <a:ea typeface="+mn-ea"/>
              <a:cs typeface="Calibri" panose="020F0502020204030204" pitchFamily="34" charset="0"/>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chemeClr val="tx1"/>
            </a:solidFill>
            <a:effectLst/>
            <a:latin typeface="Calibri" panose="020F0502020204030204" pitchFamily="34" charset="0"/>
            <a:cs typeface="Calibri" panose="020F0502020204030204" pitchFamily="34" charset="0"/>
          </a:endParaRPr>
        </a:p>
        <a:p>
          <a:r>
            <a:rPr lang="en-US" sz="1000" b="1" i="0">
              <a:solidFill>
                <a:schemeClr val="tx1"/>
              </a:solidFill>
              <a:effectLst/>
              <a:latin typeface="Calibri" panose="020F0502020204030204" pitchFamily="34" charset="0"/>
              <a:ea typeface="+mn-ea"/>
              <a:cs typeface="Calibri" panose="020F0502020204030204" pitchFamily="34" charset="0"/>
            </a:rPr>
            <a:t>Sources: </a:t>
          </a:r>
          <a:r>
            <a:rPr lang="en-US" sz="1000" b="1">
              <a:solidFill>
                <a:schemeClr val="tx1"/>
              </a:solidFill>
              <a:effectLst/>
              <a:latin typeface="Calibri" panose="020F0502020204030204" pitchFamily="34" charset="0"/>
              <a:ea typeface="+mn-ea"/>
              <a:cs typeface="Calibri" panose="020F0502020204030204" pitchFamily="34" charset="0"/>
            </a:rPr>
            <a:t> </a:t>
          </a:r>
        </a:p>
        <a:p>
          <a:r>
            <a:rPr lang="en-US" sz="1000" b="1">
              <a:solidFill>
                <a:schemeClr val="tx1"/>
              </a:solidFill>
              <a:effectLst/>
              <a:latin typeface="Calibri" panose="020F0502020204030204" pitchFamily="34" charset="0"/>
              <a:ea typeface="+mn-ea"/>
              <a:cs typeface="Calibri" panose="020F0502020204030204" pitchFamily="34" charset="0"/>
            </a:rPr>
            <a:t>Automation Exposure Score</a:t>
          </a:r>
          <a:r>
            <a:rPr lang="en-US" sz="1000" b="0">
              <a:solidFill>
                <a:schemeClr val="tx1"/>
              </a:solidFill>
              <a:effectLst/>
              <a:latin typeface="Calibri" panose="020F0502020204030204" pitchFamily="34" charset="0"/>
              <a:ea typeface="+mn-ea"/>
              <a:cs typeface="Calibri" panose="020F0502020204030204" pitchFamily="34" charset="0"/>
            </a:rPr>
            <a:t>: Labor Market</a:t>
          </a:r>
          <a:r>
            <a:rPr lang="en-US" sz="1000" b="0" baseline="0">
              <a:solidFill>
                <a:schemeClr val="tx1"/>
              </a:solidFill>
              <a:effectLst/>
              <a:latin typeface="Calibri" panose="020F0502020204030204" pitchFamily="34" charset="0"/>
              <a:ea typeface="+mn-ea"/>
              <a:cs typeface="Calibri" panose="020F0502020204030204" pitchFamily="34" charset="0"/>
            </a:rPr>
            <a:t> Information Institute, Council for Community and Economic Research;</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Career Clusters/Career Pathways: </a:t>
          </a:r>
          <a:r>
            <a:rPr lang="en-US" sz="1000" b="0" i="0">
              <a:solidFill>
                <a:schemeClr val="tx1"/>
              </a:solidFill>
              <a:effectLst/>
              <a:latin typeface="Calibri" panose="020F0502020204030204" pitchFamily="34" charset="0"/>
              <a:ea typeface="+mn-ea"/>
              <a:cs typeface="Calibri" panose="020F0502020204030204" pitchFamily="34" charset="0"/>
            </a:rPr>
            <a:t>U.S. Department of Education,</a:t>
          </a:r>
          <a:r>
            <a:rPr lang="en-US" sz="1000" b="0" i="0" baseline="0">
              <a:solidFill>
                <a:schemeClr val="tx1"/>
              </a:solidFill>
              <a:effectLst/>
              <a:latin typeface="Calibri" panose="020F0502020204030204" pitchFamily="34" charset="0"/>
              <a:ea typeface="+mn-ea"/>
              <a:cs typeface="Calibri" panose="020F0502020204030204" pitchFamily="34" charset="0"/>
            </a:rPr>
            <a:t> Office of Vocational and Adult Edcucation, National School-to-Work Office, and National Skill Standards Board;</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baseline="0">
              <a:solidFill>
                <a:schemeClr val="tx1"/>
              </a:solidFill>
              <a:effectLst/>
              <a:latin typeface="Calibri" panose="020F0502020204030204" pitchFamily="34" charset="0"/>
              <a:ea typeface="+mn-ea"/>
              <a:cs typeface="Calibri" panose="020F0502020204030204" pitchFamily="34" charset="0"/>
            </a:rPr>
            <a:t>Bright Outlooks/STEM/Top Skills: </a:t>
          </a:r>
          <a:r>
            <a:rPr lang="en-US" sz="1000" b="0" i="0">
              <a:solidFill>
                <a:schemeClr val="tx1"/>
              </a:solidFill>
              <a:effectLst/>
              <a:latin typeface="Calibri" panose="020F0502020204030204" pitchFamily="34" charset="0"/>
              <a:ea typeface="+mn-ea"/>
              <a:cs typeface="Calibri" panose="020F0502020204030204" pitchFamily="34" charset="0"/>
            </a:rPr>
            <a:t>Occupational Information Network (O*NET);</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Education/Work Experience/Job Training: </a:t>
          </a:r>
          <a:r>
            <a:rPr lang="en-US" sz="1000" b="0" i="0">
              <a:solidFill>
                <a:schemeClr val="tx1"/>
              </a:solidFill>
              <a:effectLst/>
              <a:latin typeface="Calibri" panose="020F0502020204030204" pitchFamily="34" charset="0"/>
              <a:ea typeface="+mn-ea"/>
              <a:cs typeface="Calibri" panose="020F0502020204030204" pitchFamily="34" charset="0"/>
            </a:rPr>
            <a:t>Bureau of Labor Statistics, U.S. Department of Labor;</a:t>
          </a:r>
          <a:r>
            <a:rPr lang="en-US" sz="100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Employment: </a:t>
          </a:r>
          <a:r>
            <a:rPr lang="en-US" sz="1000">
              <a:solidFill>
                <a:schemeClr val="tx1"/>
              </a:solidFill>
              <a:effectLst/>
              <a:latin typeface="Calibri" panose="020F0502020204030204" pitchFamily="34" charset="0"/>
              <a:ea typeface="+mn-ea"/>
              <a:cs typeface="Calibri" panose="020F0502020204030204" pitchFamily="34" charset="0"/>
            </a:rPr>
            <a:t>2022-2032 Occupational Projections estimates based on 2022 annual industry employment data and 2023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occupational staffing</a:t>
          </a:r>
          <a:r>
            <a:rPr lang="en-US" sz="1000" baseline="0">
              <a:solidFill>
                <a:schemeClr val="tx1"/>
              </a:solidFill>
              <a:effectLst/>
              <a:latin typeface="Calibri" panose="020F0502020204030204" pitchFamily="34" charset="0"/>
              <a:ea typeface="+mn-ea"/>
              <a:cs typeface="Calibri" panose="020F0502020204030204" pitchFamily="34" charset="0"/>
            </a:rPr>
            <a:t> pattern</a:t>
          </a:r>
          <a:r>
            <a:rPr lang="en-US" sz="1000">
              <a:solidFill>
                <a:schemeClr val="tx1"/>
              </a:solidFill>
              <a:effectLst/>
              <a:latin typeface="Calibri" panose="020F0502020204030204" pitchFamily="34" charset="0"/>
              <a:ea typeface="+mn-ea"/>
              <a:cs typeface="Calibri" panose="020F0502020204030204" pitchFamily="34" charset="0"/>
            </a:rPr>
            <a:t> data, Labor Market and Workforce Information Division, Iowa Workforce Development;</a:t>
          </a:r>
          <a:r>
            <a:rPr lang="en-US" sz="1000" b="1" i="0">
              <a:solidFill>
                <a:schemeClr val="tx1"/>
              </a:solidFill>
              <a:effectLst/>
              <a:latin typeface="Calibri" panose="020F0502020204030204" pitchFamily="34" charset="0"/>
              <a:ea typeface="+mn-ea"/>
              <a:cs typeface="Calibri" panose="020F0502020204030204" pitchFamily="34" charset="0"/>
            </a:rPr>
            <a:t> </a:t>
          </a:r>
          <a:r>
            <a:rPr lang="en-US" sz="1000" b="0" i="0">
              <a:solidFill>
                <a:schemeClr val="tx1"/>
              </a:solidFill>
              <a:effectLst/>
              <a:latin typeface="Calibri" panose="020F0502020204030204" pitchFamily="34" charset="0"/>
              <a:ea typeface="+mn-ea"/>
              <a:cs typeface="Calibri" panose="020F0502020204030204" pitchFamily="34" charset="0"/>
            </a:rPr>
            <a:t>Employment and</a:t>
          </a:r>
          <a:r>
            <a:rPr lang="en-US" sz="1000" b="0" i="0" baseline="0">
              <a:solidFill>
                <a:schemeClr val="tx1"/>
              </a:solidFill>
              <a:effectLst/>
              <a:latin typeface="Calibri" panose="020F0502020204030204" pitchFamily="34" charset="0"/>
              <a:ea typeface="+mn-ea"/>
              <a:cs typeface="Calibri" panose="020F0502020204030204" pitchFamily="34" charset="0"/>
            </a:rPr>
            <a:t> Training Administration, </a:t>
          </a:r>
          <a:r>
            <a:rPr lang="en-US" sz="1000" b="0" i="0">
              <a:solidFill>
                <a:schemeClr val="tx1"/>
              </a:solidFill>
              <a:effectLst/>
              <a:latin typeface="Calibri" panose="020F0502020204030204" pitchFamily="34" charset="0"/>
              <a:ea typeface="+mn-ea"/>
              <a:cs typeface="Calibri" panose="020F0502020204030204" pitchFamily="34" charset="0"/>
            </a:rPr>
            <a:t>U.S. Department of Labor;</a:t>
          </a:r>
          <a:r>
            <a:rPr lang="en-US" sz="1000" b="0" i="0" baseline="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b="1" i="0">
              <a:solidFill>
                <a:schemeClr val="tx1"/>
              </a:solidFill>
              <a:effectLst/>
              <a:latin typeface="Calibri" panose="020F0502020204030204" pitchFamily="34" charset="0"/>
              <a:ea typeface="+mn-ea"/>
              <a:cs typeface="Calibri" panose="020F0502020204030204" pitchFamily="34" charset="0"/>
            </a:rPr>
            <a:t>Wages: </a:t>
          </a:r>
          <a:r>
            <a:rPr lang="en-US" sz="1000">
              <a:solidFill>
                <a:schemeClr val="tx1"/>
              </a:solidFill>
              <a:effectLst/>
              <a:latin typeface="Calibri" panose="020F0502020204030204" pitchFamily="34" charset="0"/>
              <a:ea typeface="+mn-ea"/>
              <a:cs typeface="Calibri" panose="020F0502020204030204" pitchFamily="34" charset="0"/>
            </a:rPr>
            <a:t>2025 Iowa Wage Survey (estimates based on 2024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occupational wage data updated to 2025 2</a:t>
          </a:r>
          <a:r>
            <a:rPr lang="en-US" sz="1000" baseline="30000">
              <a:solidFill>
                <a:schemeClr val="tx1"/>
              </a:solidFill>
              <a:effectLst/>
              <a:latin typeface="Calibri" panose="020F0502020204030204" pitchFamily="34" charset="0"/>
              <a:ea typeface="+mn-ea"/>
              <a:cs typeface="Calibri" panose="020F0502020204030204" pitchFamily="34" charset="0"/>
            </a:rPr>
            <a:t>nd</a:t>
          </a:r>
          <a:r>
            <a:rPr lang="en-US" sz="1000">
              <a:solidFill>
                <a:schemeClr val="tx1"/>
              </a:solidFill>
              <a:effectLst/>
              <a:latin typeface="Calibri" panose="020F0502020204030204" pitchFamily="34" charset="0"/>
              <a:ea typeface="+mn-ea"/>
              <a:cs typeface="Calibri" panose="020F0502020204030204" pitchFamily="34" charset="0"/>
            </a:rPr>
            <a:t> quarter using Employment Cost Index), Labor Market and Workforce Information Division, Iowa Workforce Development. </a:t>
          </a:r>
        </a:p>
        <a:p>
          <a:pPr eaLnBrk="1" fontAlgn="auto" latinLnBrk="0" hangingPunct="1"/>
          <a:endParaRPr lang="en-US" sz="1000">
            <a:solidFill>
              <a:schemeClr val="tx1"/>
            </a:solidFill>
            <a:effectLst/>
            <a:latin typeface="Calibri" panose="020F0502020204030204" pitchFamily="34" charset="0"/>
            <a:cs typeface="Calibri" panose="020F0502020204030204" pitchFamily="34" charset="0"/>
          </a:endParaRPr>
        </a:p>
        <a:p>
          <a:pPr eaLnBrk="1" fontAlgn="auto" latinLnBrk="0" hangingPunct="1"/>
          <a:r>
            <a:rPr lang="en-US" sz="1000">
              <a:solidFill>
                <a:schemeClr val="tx1"/>
              </a:solidFill>
              <a:effectLst/>
              <a:latin typeface="Calibri" panose="020F0502020204030204" pitchFamily="34" charset="0"/>
              <a:ea typeface="+mn-ea"/>
              <a:cs typeface="Calibri" panose="020F050202020403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Calibri" panose="020F0502020204030204" pitchFamily="34" charset="0"/>
              <a:ea typeface="+mn-ea"/>
              <a:cs typeface="Calibri" panose="020F0502020204030204" pitchFamily="34" charset="0"/>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Calibri" panose="020F0502020204030204" pitchFamily="34" charset="0"/>
              <a:ea typeface="+mn-ea"/>
              <a:cs typeface="Calibri" panose="020F0502020204030204" pitchFamily="34" charset="0"/>
            </a:rPr>
            <a:t> to Brent Paulson at 515.281.3439 or Brent.Paulson@iwd.iowa.gov. </a:t>
          </a:r>
          <a:r>
            <a:rPr lang="en-US" sz="1000" b="0" i="0">
              <a:solidFill>
                <a:schemeClr val="tx1"/>
              </a:solidFill>
              <a:effectLst/>
              <a:latin typeface="Calibri" panose="020F0502020204030204" pitchFamily="34" charset="0"/>
              <a:ea typeface="+mn-ea"/>
              <a:cs typeface="Calibri" panose="020F0502020204030204" pitchFamily="34" charset="0"/>
            </a:rPr>
            <a:t>Visit www.iowaworkforcedevelopment.gov to obtain the latest workforce data and trends including this document. Published 10/2025.</a:t>
          </a:r>
          <a:r>
            <a:rPr lang="en-US" sz="1000">
              <a:solidFill>
                <a:schemeClr val="tx1"/>
              </a:solidFill>
              <a:effectLst/>
              <a:latin typeface="Calibri" panose="020F0502020204030204" pitchFamily="34" charset="0"/>
              <a:ea typeface="+mn-ea"/>
              <a:cs typeface="Calibri" panose="020F0502020204030204" pitchFamily="34" charset="0"/>
            </a:rPr>
            <a:t> </a:t>
          </a:r>
          <a:endParaRPr lang="en-US" sz="1000">
            <a:solidFill>
              <a:schemeClr val="tx1"/>
            </a:solidFill>
            <a:effectLst/>
            <a:latin typeface="Calibri" panose="020F0502020204030204" pitchFamily="34" charset="0"/>
            <a:cs typeface="Calibri" panose="020F0502020204030204" pitchFamily="34" charset="0"/>
          </a:endParaRPr>
        </a:p>
        <a:p>
          <a:pPr rtl="0"/>
          <a:endParaRPr lang="en-US" sz="1000">
            <a:effectLst/>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sheetPr>
  <dimension ref="A1:AP491"/>
  <sheetViews>
    <sheetView tabSelected="1" zoomScaleNormal="100" workbookViewId="0">
      <pane ySplit="10" topLeftCell="A11" activePane="bottomLeft" state="frozen"/>
      <selection pane="bottomLeft" activeCell="C6" sqref="C6:C9"/>
    </sheetView>
  </sheetViews>
  <sheetFormatPr defaultRowHeight="12.75" x14ac:dyDescent="0.2"/>
  <cols>
    <col min="1" max="1" width="9.140625" style="29"/>
    <col min="2" max="2" width="33" style="14" customWidth="1"/>
    <col min="3" max="3" width="15" style="30" customWidth="1"/>
    <col min="4" max="4" width="33" style="14" customWidth="1"/>
    <col min="5" max="5" width="25.85546875" style="14" customWidth="1"/>
    <col min="6" max="6" width="20.42578125" style="14" customWidth="1"/>
    <col min="7" max="7" width="5.7109375" style="37" bestFit="1" customWidth="1"/>
    <col min="8" max="10" width="8.42578125" style="19" bestFit="1" customWidth="1"/>
    <col min="11" max="11" width="8.42578125" style="12" bestFit="1" customWidth="1"/>
    <col min="12" max="15" width="8.42578125" style="19" bestFit="1" customWidth="1"/>
    <col min="16" max="16" width="9.140625" style="32"/>
    <col min="17" max="17" width="9.140625" style="19"/>
    <col min="18" max="18" width="9.140625" style="32"/>
    <col min="19" max="19" width="9.140625" style="19"/>
    <col min="20" max="20" width="9.140625" style="32"/>
    <col min="21" max="21" width="9.140625" style="19"/>
    <col min="22" max="22" width="9.140625" style="32"/>
    <col min="23" max="23" width="9.140625" style="19"/>
    <col min="24" max="26" width="9.140625" style="15"/>
    <col min="27" max="36" width="4.42578125" style="12" bestFit="1" customWidth="1"/>
    <col min="37" max="37" width="9.140625" style="14"/>
    <col min="38" max="38" width="33" style="14" customWidth="1"/>
    <col min="39" max="39" width="9.140625" style="29"/>
    <col min="40" max="40" width="10.28515625" style="33" bestFit="1" customWidth="1"/>
    <col min="41" max="41" width="18.42578125" style="1" customWidth="1"/>
    <col min="42" max="42" width="15" style="34" customWidth="1"/>
    <col min="43" max="258" width="9.140625" style="12"/>
    <col min="259" max="260" width="33" style="12" customWidth="1"/>
    <col min="261" max="261" width="25.85546875" style="12" customWidth="1"/>
    <col min="262" max="262" width="20.42578125" style="12" customWidth="1"/>
    <col min="263" max="263" width="5.7109375" style="12" bestFit="1" customWidth="1"/>
    <col min="264" max="271" width="8.42578125" style="12" bestFit="1" customWidth="1"/>
    <col min="272" max="282" width="9.140625" style="12"/>
    <col min="283" max="292" width="4.42578125" style="12" bestFit="1" customWidth="1"/>
    <col min="293" max="514" width="9.140625" style="12"/>
    <col min="515" max="516" width="33" style="12" customWidth="1"/>
    <col min="517" max="517" width="25.85546875" style="12" customWidth="1"/>
    <col min="518" max="518" width="20.42578125" style="12" customWidth="1"/>
    <col min="519" max="519" width="5.7109375" style="12" bestFit="1" customWidth="1"/>
    <col min="520" max="527" width="8.42578125" style="12" bestFit="1" customWidth="1"/>
    <col min="528" max="538" width="9.140625" style="12"/>
    <col min="539" max="548" width="4.42578125" style="12" bestFit="1" customWidth="1"/>
    <col min="549" max="770" width="9.140625" style="12"/>
    <col min="771" max="772" width="33" style="12" customWidth="1"/>
    <col min="773" max="773" width="25.85546875" style="12" customWidth="1"/>
    <col min="774" max="774" width="20.42578125" style="12" customWidth="1"/>
    <col min="775" max="775" width="5.7109375" style="12" bestFit="1" customWidth="1"/>
    <col min="776" max="783" width="8.42578125" style="12" bestFit="1" customWidth="1"/>
    <col min="784" max="794" width="9.140625" style="12"/>
    <col min="795" max="804" width="4.42578125" style="12" bestFit="1" customWidth="1"/>
    <col min="805" max="1026" width="9.140625" style="12"/>
    <col min="1027" max="1028" width="33" style="12" customWidth="1"/>
    <col min="1029" max="1029" width="25.85546875" style="12" customWidth="1"/>
    <col min="1030" max="1030" width="20.42578125" style="12" customWidth="1"/>
    <col min="1031" max="1031" width="5.7109375" style="12" bestFit="1" customWidth="1"/>
    <col min="1032" max="1039" width="8.42578125" style="12" bestFit="1" customWidth="1"/>
    <col min="1040" max="1050" width="9.140625" style="12"/>
    <col min="1051" max="1060" width="4.42578125" style="12" bestFit="1" customWidth="1"/>
    <col min="1061" max="1282" width="9.140625" style="12"/>
    <col min="1283" max="1284" width="33" style="12" customWidth="1"/>
    <col min="1285" max="1285" width="25.85546875" style="12" customWidth="1"/>
    <col min="1286" max="1286" width="20.42578125" style="12" customWidth="1"/>
    <col min="1287" max="1287" width="5.7109375" style="12" bestFit="1" customWidth="1"/>
    <col min="1288" max="1295" width="8.42578125" style="12" bestFit="1" customWidth="1"/>
    <col min="1296" max="1306" width="9.140625" style="12"/>
    <col min="1307" max="1316" width="4.42578125" style="12" bestFit="1" customWidth="1"/>
    <col min="1317" max="1538" width="9.140625" style="12"/>
    <col min="1539" max="1540" width="33" style="12" customWidth="1"/>
    <col min="1541" max="1541" width="25.85546875" style="12" customWidth="1"/>
    <col min="1542" max="1542" width="20.42578125" style="12" customWidth="1"/>
    <col min="1543" max="1543" width="5.7109375" style="12" bestFit="1" customWidth="1"/>
    <col min="1544" max="1551" width="8.42578125" style="12" bestFit="1" customWidth="1"/>
    <col min="1552" max="1562" width="9.140625" style="12"/>
    <col min="1563" max="1572" width="4.42578125" style="12" bestFit="1" customWidth="1"/>
    <col min="1573" max="1794" width="9.140625" style="12"/>
    <col min="1795" max="1796" width="33" style="12" customWidth="1"/>
    <col min="1797" max="1797" width="25.85546875" style="12" customWidth="1"/>
    <col min="1798" max="1798" width="20.42578125" style="12" customWidth="1"/>
    <col min="1799" max="1799" width="5.7109375" style="12" bestFit="1" customWidth="1"/>
    <col min="1800" max="1807" width="8.42578125" style="12" bestFit="1" customWidth="1"/>
    <col min="1808" max="1818" width="9.140625" style="12"/>
    <col min="1819" max="1828" width="4.42578125" style="12" bestFit="1" customWidth="1"/>
    <col min="1829" max="2050" width="9.140625" style="12"/>
    <col min="2051" max="2052" width="33" style="12" customWidth="1"/>
    <col min="2053" max="2053" width="25.85546875" style="12" customWidth="1"/>
    <col min="2054" max="2054" width="20.42578125" style="12" customWidth="1"/>
    <col min="2055" max="2055" width="5.7109375" style="12" bestFit="1" customWidth="1"/>
    <col min="2056" max="2063" width="8.42578125" style="12" bestFit="1" customWidth="1"/>
    <col min="2064" max="2074" width="9.140625" style="12"/>
    <col min="2075" max="2084" width="4.42578125" style="12" bestFit="1" customWidth="1"/>
    <col min="2085" max="2306" width="9.140625" style="12"/>
    <col min="2307" max="2308" width="33" style="12" customWidth="1"/>
    <col min="2309" max="2309" width="25.85546875" style="12" customWidth="1"/>
    <col min="2310" max="2310" width="20.42578125" style="12" customWidth="1"/>
    <col min="2311" max="2311" width="5.7109375" style="12" bestFit="1" customWidth="1"/>
    <col min="2312" max="2319" width="8.42578125" style="12" bestFit="1" customWidth="1"/>
    <col min="2320" max="2330" width="9.140625" style="12"/>
    <col min="2331" max="2340" width="4.42578125" style="12" bestFit="1" customWidth="1"/>
    <col min="2341" max="2562" width="9.140625" style="12"/>
    <col min="2563" max="2564" width="33" style="12" customWidth="1"/>
    <col min="2565" max="2565" width="25.85546875" style="12" customWidth="1"/>
    <col min="2566" max="2566" width="20.42578125" style="12" customWidth="1"/>
    <col min="2567" max="2567" width="5.7109375" style="12" bestFit="1" customWidth="1"/>
    <col min="2568" max="2575" width="8.42578125" style="12" bestFit="1" customWidth="1"/>
    <col min="2576" max="2586" width="9.140625" style="12"/>
    <col min="2587" max="2596" width="4.42578125" style="12" bestFit="1" customWidth="1"/>
    <col min="2597" max="2818" width="9.140625" style="12"/>
    <col min="2819" max="2820" width="33" style="12" customWidth="1"/>
    <col min="2821" max="2821" width="25.85546875" style="12" customWidth="1"/>
    <col min="2822" max="2822" width="20.42578125" style="12" customWidth="1"/>
    <col min="2823" max="2823" width="5.7109375" style="12" bestFit="1" customWidth="1"/>
    <col min="2824" max="2831" width="8.42578125" style="12" bestFit="1" customWidth="1"/>
    <col min="2832" max="2842" width="9.140625" style="12"/>
    <col min="2843" max="2852" width="4.42578125" style="12" bestFit="1" customWidth="1"/>
    <col min="2853" max="3074" width="9.140625" style="12"/>
    <col min="3075" max="3076" width="33" style="12" customWidth="1"/>
    <col min="3077" max="3077" width="25.85546875" style="12" customWidth="1"/>
    <col min="3078" max="3078" width="20.42578125" style="12" customWidth="1"/>
    <col min="3079" max="3079" width="5.7109375" style="12" bestFit="1" customWidth="1"/>
    <col min="3080" max="3087" width="8.42578125" style="12" bestFit="1" customWidth="1"/>
    <col min="3088" max="3098" width="9.140625" style="12"/>
    <col min="3099" max="3108" width="4.42578125" style="12" bestFit="1" customWidth="1"/>
    <col min="3109" max="3330" width="9.140625" style="12"/>
    <col min="3331" max="3332" width="33" style="12" customWidth="1"/>
    <col min="3333" max="3333" width="25.85546875" style="12" customWidth="1"/>
    <col min="3334" max="3334" width="20.42578125" style="12" customWidth="1"/>
    <col min="3335" max="3335" width="5.7109375" style="12" bestFit="1" customWidth="1"/>
    <col min="3336" max="3343" width="8.42578125" style="12" bestFit="1" customWidth="1"/>
    <col min="3344" max="3354" width="9.140625" style="12"/>
    <col min="3355" max="3364" width="4.42578125" style="12" bestFit="1" customWidth="1"/>
    <col min="3365" max="3586" width="9.140625" style="12"/>
    <col min="3587" max="3588" width="33" style="12" customWidth="1"/>
    <col min="3589" max="3589" width="25.85546875" style="12" customWidth="1"/>
    <col min="3590" max="3590" width="20.42578125" style="12" customWidth="1"/>
    <col min="3591" max="3591" width="5.7109375" style="12" bestFit="1" customWidth="1"/>
    <col min="3592" max="3599" width="8.42578125" style="12" bestFit="1" customWidth="1"/>
    <col min="3600" max="3610" width="9.140625" style="12"/>
    <col min="3611" max="3620" width="4.42578125" style="12" bestFit="1" customWidth="1"/>
    <col min="3621" max="3842" width="9.140625" style="12"/>
    <col min="3843" max="3844" width="33" style="12" customWidth="1"/>
    <col min="3845" max="3845" width="25.85546875" style="12" customWidth="1"/>
    <col min="3846" max="3846" width="20.42578125" style="12" customWidth="1"/>
    <col min="3847" max="3847" width="5.7109375" style="12" bestFit="1" customWidth="1"/>
    <col min="3848" max="3855" width="8.42578125" style="12" bestFit="1" customWidth="1"/>
    <col min="3856" max="3866" width="9.140625" style="12"/>
    <col min="3867" max="3876" width="4.42578125" style="12" bestFit="1" customWidth="1"/>
    <col min="3877" max="4098" width="9.140625" style="12"/>
    <col min="4099" max="4100" width="33" style="12" customWidth="1"/>
    <col min="4101" max="4101" width="25.85546875" style="12" customWidth="1"/>
    <col min="4102" max="4102" width="20.42578125" style="12" customWidth="1"/>
    <col min="4103" max="4103" width="5.7109375" style="12" bestFit="1" customWidth="1"/>
    <col min="4104" max="4111" width="8.42578125" style="12" bestFit="1" customWidth="1"/>
    <col min="4112" max="4122" width="9.140625" style="12"/>
    <col min="4123" max="4132" width="4.42578125" style="12" bestFit="1" customWidth="1"/>
    <col min="4133" max="4354" width="9.140625" style="12"/>
    <col min="4355" max="4356" width="33" style="12" customWidth="1"/>
    <col min="4357" max="4357" width="25.85546875" style="12" customWidth="1"/>
    <col min="4358" max="4358" width="20.42578125" style="12" customWidth="1"/>
    <col min="4359" max="4359" width="5.7109375" style="12" bestFit="1" customWidth="1"/>
    <col min="4360" max="4367" width="8.42578125" style="12" bestFit="1" customWidth="1"/>
    <col min="4368" max="4378" width="9.140625" style="12"/>
    <col min="4379" max="4388" width="4.42578125" style="12" bestFit="1" customWidth="1"/>
    <col min="4389" max="4610" width="9.140625" style="12"/>
    <col min="4611" max="4612" width="33" style="12" customWidth="1"/>
    <col min="4613" max="4613" width="25.85546875" style="12" customWidth="1"/>
    <col min="4614" max="4614" width="20.42578125" style="12" customWidth="1"/>
    <col min="4615" max="4615" width="5.7109375" style="12" bestFit="1" customWidth="1"/>
    <col min="4616" max="4623" width="8.42578125" style="12" bestFit="1" customWidth="1"/>
    <col min="4624" max="4634" width="9.140625" style="12"/>
    <col min="4635" max="4644" width="4.42578125" style="12" bestFit="1" customWidth="1"/>
    <col min="4645" max="4866" width="9.140625" style="12"/>
    <col min="4867" max="4868" width="33" style="12" customWidth="1"/>
    <col min="4869" max="4869" width="25.85546875" style="12" customWidth="1"/>
    <col min="4870" max="4870" width="20.42578125" style="12" customWidth="1"/>
    <col min="4871" max="4871" width="5.7109375" style="12" bestFit="1" customWidth="1"/>
    <col min="4872" max="4879" width="8.42578125" style="12" bestFit="1" customWidth="1"/>
    <col min="4880" max="4890" width="9.140625" style="12"/>
    <col min="4891" max="4900" width="4.42578125" style="12" bestFit="1" customWidth="1"/>
    <col min="4901" max="5122" width="9.140625" style="12"/>
    <col min="5123" max="5124" width="33" style="12" customWidth="1"/>
    <col min="5125" max="5125" width="25.85546875" style="12" customWidth="1"/>
    <col min="5126" max="5126" width="20.42578125" style="12" customWidth="1"/>
    <col min="5127" max="5127" width="5.7109375" style="12" bestFit="1" customWidth="1"/>
    <col min="5128" max="5135" width="8.42578125" style="12" bestFit="1" customWidth="1"/>
    <col min="5136" max="5146" width="9.140625" style="12"/>
    <col min="5147" max="5156" width="4.42578125" style="12" bestFit="1" customWidth="1"/>
    <col min="5157" max="5378" width="9.140625" style="12"/>
    <col min="5379" max="5380" width="33" style="12" customWidth="1"/>
    <col min="5381" max="5381" width="25.85546875" style="12" customWidth="1"/>
    <col min="5382" max="5382" width="20.42578125" style="12" customWidth="1"/>
    <col min="5383" max="5383" width="5.7109375" style="12" bestFit="1" customWidth="1"/>
    <col min="5384" max="5391" width="8.42578125" style="12" bestFit="1" customWidth="1"/>
    <col min="5392" max="5402" width="9.140625" style="12"/>
    <col min="5403" max="5412" width="4.42578125" style="12" bestFit="1" customWidth="1"/>
    <col min="5413" max="5634" width="9.140625" style="12"/>
    <col min="5635" max="5636" width="33" style="12" customWidth="1"/>
    <col min="5637" max="5637" width="25.85546875" style="12" customWidth="1"/>
    <col min="5638" max="5638" width="20.42578125" style="12" customWidth="1"/>
    <col min="5639" max="5639" width="5.7109375" style="12" bestFit="1" customWidth="1"/>
    <col min="5640" max="5647" width="8.42578125" style="12" bestFit="1" customWidth="1"/>
    <col min="5648" max="5658" width="9.140625" style="12"/>
    <col min="5659" max="5668" width="4.42578125" style="12" bestFit="1" customWidth="1"/>
    <col min="5669" max="5890" width="9.140625" style="12"/>
    <col min="5891" max="5892" width="33" style="12" customWidth="1"/>
    <col min="5893" max="5893" width="25.85546875" style="12" customWidth="1"/>
    <col min="5894" max="5894" width="20.42578125" style="12" customWidth="1"/>
    <col min="5895" max="5895" width="5.7109375" style="12" bestFit="1" customWidth="1"/>
    <col min="5896" max="5903" width="8.42578125" style="12" bestFit="1" customWidth="1"/>
    <col min="5904" max="5914" width="9.140625" style="12"/>
    <col min="5915" max="5924" width="4.42578125" style="12" bestFit="1" customWidth="1"/>
    <col min="5925" max="6146" width="9.140625" style="12"/>
    <col min="6147" max="6148" width="33" style="12" customWidth="1"/>
    <col min="6149" max="6149" width="25.85546875" style="12" customWidth="1"/>
    <col min="6150" max="6150" width="20.42578125" style="12" customWidth="1"/>
    <col min="6151" max="6151" width="5.7109375" style="12" bestFit="1" customWidth="1"/>
    <col min="6152" max="6159" width="8.42578125" style="12" bestFit="1" customWidth="1"/>
    <col min="6160" max="6170" width="9.140625" style="12"/>
    <col min="6171" max="6180" width="4.42578125" style="12" bestFit="1" customWidth="1"/>
    <col min="6181" max="6402" width="9.140625" style="12"/>
    <col min="6403" max="6404" width="33" style="12" customWidth="1"/>
    <col min="6405" max="6405" width="25.85546875" style="12" customWidth="1"/>
    <col min="6406" max="6406" width="20.42578125" style="12" customWidth="1"/>
    <col min="6407" max="6407" width="5.7109375" style="12" bestFit="1" customWidth="1"/>
    <col min="6408" max="6415" width="8.42578125" style="12" bestFit="1" customWidth="1"/>
    <col min="6416" max="6426" width="9.140625" style="12"/>
    <col min="6427" max="6436" width="4.42578125" style="12" bestFit="1" customWidth="1"/>
    <col min="6437" max="6658" width="9.140625" style="12"/>
    <col min="6659" max="6660" width="33" style="12" customWidth="1"/>
    <col min="6661" max="6661" width="25.85546875" style="12" customWidth="1"/>
    <col min="6662" max="6662" width="20.42578125" style="12" customWidth="1"/>
    <col min="6663" max="6663" width="5.7109375" style="12" bestFit="1" customWidth="1"/>
    <col min="6664" max="6671" width="8.42578125" style="12" bestFit="1" customWidth="1"/>
    <col min="6672" max="6682" width="9.140625" style="12"/>
    <col min="6683" max="6692" width="4.42578125" style="12" bestFit="1" customWidth="1"/>
    <col min="6693" max="6914" width="9.140625" style="12"/>
    <col min="6915" max="6916" width="33" style="12" customWidth="1"/>
    <col min="6917" max="6917" width="25.85546875" style="12" customWidth="1"/>
    <col min="6918" max="6918" width="20.42578125" style="12" customWidth="1"/>
    <col min="6919" max="6919" width="5.7109375" style="12" bestFit="1" customWidth="1"/>
    <col min="6920" max="6927" width="8.42578125" style="12" bestFit="1" customWidth="1"/>
    <col min="6928" max="6938" width="9.140625" style="12"/>
    <col min="6939" max="6948" width="4.42578125" style="12" bestFit="1" customWidth="1"/>
    <col min="6949" max="7170" width="9.140625" style="12"/>
    <col min="7171" max="7172" width="33" style="12" customWidth="1"/>
    <col min="7173" max="7173" width="25.85546875" style="12" customWidth="1"/>
    <col min="7174" max="7174" width="20.42578125" style="12" customWidth="1"/>
    <col min="7175" max="7175" width="5.7109375" style="12" bestFit="1" customWidth="1"/>
    <col min="7176" max="7183" width="8.42578125" style="12" bestFit="1" customWidth="1"/>
    <col min="7184" max="7194" width="9.140625" style="12"/>
    <col min="7195" max="7204" width="4.42578125" style="12" bestFit="1" customWidth="1"/>
    <col min="7205" max="7426" width="9.140625" style="12"/>
    <col min="7427" max="7428" width="33" style="12" customWidth="1"/>
    <col min="7429" max="7429" width="25.85546875" style="12" customWidth="1"/>
    <col min="7430" max="7430" width="20.42578125" style="12" customWidth="1"/>
    <col min="7431" max="7431" width="5.7109375" style="12" bestFit="1" customWidth="1"/>
    <col min="7432" max="7439" width="8.42578125" style="12" bestFit="1" customWidth="1"/>
    <col min="7440" max="7450" width="9.140625" style="12"/>
    <col min="7451" max="7460" width="4.42578125" style="12" bestFit="1" customWidth="1"/>
    <col min="7461" max="7682" width="9.140625" style="12"/>
    <col min="7683" max="7684" width="33" style="12" customWidth="1"/>
    <col min="7685" max="7685" width="25.85546875" style="12" customWidth="1"/>
    <col min="7686" max="7686" width="20.42578125" style="12" customWidth="1"/>
    <col min="7687" max="7687" width="5.7109375" style="12" bestFit="1" customWidth="1"/>
    <col min="7688" max="7695" width="8.42578125" style="12" bestFit="1" customWidth="1"/>
    <col min="7696" max="7706" width="9.140625" style="12"/>
    <col min="7707" max="7716" width="4.42578125" style="12" bestFit="1" customWidth="1"/>
    <col min="7717" max="7938" width="9.140625" style="12"/>
    <col min="7939" max="7940" width="33" style="12" customWidth="1"/>
    <col min="7941" max="7941" width="25.85546875" style="12" customWidth="1"/>
    <col min="7942" max="7942" width="20.42578125" style="12" customWidth="1"/>
    <col min="7943" max="7943" width="5.7109375" style="12" bestFit="1" customWidth="1"/>
    <col min="7944" max="7951" width="8.42578125" style="12" bestFit="1" customWidth="1"/>
    <col min="7952" max="7962" width="9.140625" style="12"/>
    <col min="7963" max="7972" width="4.42578125" style="12" bestFit="1" customWidth="1"/>
    <col min="7973" max="8194" width="9.140625" style="12"/>
    <col min="8195" max="8196" width="33" style="12" customWidth="1"/>
    <col min="8197" max="8197" width="25.85546875" style="12" customWidth="1"/>
    <col min="8198" max="8198" width="20.42578125" style="12" customWidth="1"/>
    <col min="8199" max="8199" width="5.7109375" style="12" bestFit="1" customWidth="1"/>
    <col min="8200" max="8207" width="8.42578125" style="12" bestFit="1" customWidth="1"/>
    <col min="8208" max="8218" width="9.140625" style="12"/>
    <col min="8219" max="8228" width="4.42578125" style="12" bestFit="1" customWidth="1"/>
    <col min="8229" max="8450" width="9.140625" style="12"/>
    <col min="8451" max="8452" width="33" style="12" customWidth="1"/>
    <col min="8453" max="8453" width="25.85546875" style="12" customWidth="1"/>
    <col min="8454" max="8454" width="20.42578125" style="12" customWidth="1"/>
    <col min="8455" max="8455" width="5.7109375" style="12" bestFit="1" customWidth="1"/>
    <col min="8456" max="8463" width="8.42578125" style="12" bestFit="1" customWidth="1"/>
    <col min="8464" max="8474" width="9.140625" style="12"/>
    <col min="8475" max="8484" width="4.42578125" style="12" bestFit="1" customWidth="1"/>
    <col min="8485" max="8706" width="9.140625" style="12"/>
    <col min="8707" max="8708" width="33" style="12" customWidth="1"/>
    <col min="8709" max="8709" width="25.85546875" style="12" customWidth="1"/>
    <col min="8710" max="8710" width="20.42578125" style="12" customWidth="1"/>
    <col min="8711" max="8711" width="5.7109375" style="12" bestFit="1" customWidth="1"/>
    <col min="8712" max="8719" width="8.42578125" style="12" bestFit="1" customWidth="1"/>
    <col min="8720" max="8730" width="9.140625" style="12"/>
    <col min="8731" max="8740" width="4.42578125" style="12" bestFit="1" customWidth="1"/>
    <col min="8741" max="8962" width="9.140625" style="12"/>
    <col min="8963" max="8964" width="33" style="12" customWidth="1"/>
    <col min="8965" max="8965" width="25.85546875" style="12" customWidth="1"/>
    <col min="8966" max="8966" width="20.42578125" style="12" customWidth="1"/>
    <col min="8967" max="8967" width="5.7109375" style="12" bestFit="1" customWidth="1"/>
    <col min="8968" max="8975" width="8.42578125" style="12" bestFit="1" customWidth="1"/>
    <col min="8976" max="8986" width="9.140625" style="12"/>
    <col min="8987" max="8996" width="4.42578125" style="12" bestFit="1" customWidth="1"/>
    <col min="8997" max="9218" width="9.140625" style="12"/>
    <col min="9219" max="9220" width="33" style="12" customWidth="1"/>
    <col min="9221" max="9221" width="25.85546875" style="12" customWidth="1"/>
    <col min="9222" max="9222" width="20.42578125" style="12" customWidth="1"/>
    <col min="9223" max="9223" width="5.7109375" style="12" bestFit="1" customWidth="1"/>
    <col min="9224" max="9231" width="8.42578125" style="12" bestFit="1" customWidth="1"/>
    <col min="9232" max="9242" width="9.140625" style="12"/>
    <col min="9243" max="9252" width="4.42578125" style="12" bestFit="1" customWidth="1"/>
    <col min="9253" max="9474" width="9.140625" style="12"/>
    <col min="9475" max="9476" width="33" style="12" customWidth="1"/>
    <col min="9477" max="9477" width="25.85546875" style="12" customWidth="1"/>
    <col min="9478" max="9478" width="20.42578125" style="12" customWidth="1"/>
    <col min="9479" max="9479" width="5.7109375" style="12" bestFit="1" customWidth="1"/>
    <col min="9480" max="9487" width="8.42578125" style="12" bestFit="1" customWidth="1"/>
    <col min="9488" max="9498" width="9.140625" style="12"/>
    <col min="9499" max="9508" width="4.42578125" style="12" bestFit="1" customWidth="1"/>
    <col min="9509" max="9730" width="9.140625" style="12"/>
    <col min="9731" max="9732" width="33" style="12" customWidth="1"/>
    <col min="9733" max="9733" width="25.85546875" style="12" customWidth="1"/>
    <col min="9734" max="9734" width="20.42578125" style="12" customWidth="1"/>
    <col min="9735" max="9735" width="5.7109375" style="12" bestFit="1" customWidth="1"/>
    <col min="9736" max="9743" width="8.42578125" style="12" bestFit="1" customWidth="1"/>
    <col min="9744" max="9754" width="9.140625" style="12"/>
    <col min="9755" max="9764" width="4.42578125" style="12" bestFit="1" customWidth="1"/>
    <col min="9765" max="9986" width="9.140625" style="12"/>
    <col min="9987" max="9988" width="33" style="12" customWidth="1"/>
    <col min="9989" max="9989" width="25.85546875" style="12" customWidth="1"/>
    <col min="9990" max="9990" width="20.42578125" style="12" customWidth="1"/>
    <col min="9991" max="9991" width="5.7109375" style="12" bestFit="1" customWidth="1"/>
    <col min="9992" max="9999" width="8.42578125" style="12" bestFit="1" customWidth="1"/>
    <col min="10000" max="10010" width="9.140625" style="12"/>
    <col min="10011" max="10020" width="4.42578125" style="12" bestFit="1" customWidth="1"/>
    <col min="10021" max="10242" width="9.140625" style="12"/>
    <col min="10243" max="10244" width="33" style="12" customWidth="1"/>
    <col min="10245" max="10245" width="25.85546875" style="12" customWidth="1"/>
    <col min="10246" max="10246" width="20.42578125" style="12" customWidth="1"/>
    <col min="10247" max="10247" width="5.7109375" style="12" bestFit="1" customWidth="1"/>
    <col min="10248" max="10255" width="8.42578125" style="12" bestFit="1" customWidth="1"/>
    <col min="10256" max="10266" width="9.140625" style="12"/>
    <col min="10267" max="10276" width="4.42578125" style="12" bestFit="1" customWidth="1"/>
    <col min="10277" max="10498" width="9.140625" style="12"/>
    <col min="10499" max="10500" width="33" style="12" customWidth="1"/>
    <col min="10501" max="10501" width="25.85546875" style="12" customWidth="1"/>
    <col min="10502" max="10502" width="20.42578125" style="12" customWidth="1"/>
    <col min="10503" max="10503" width="5.7109375" style="12" bestFit="1" customWidth="1"/>
    <col min="10504" max="10511" width="8.42578125" style="12" bestFit="1" customWidth="1"/>
    <col min="10512" max="10522" width="9.140625" style="12"/>
    <col min="10523" max="10532" width="4.42578125" style="12" bestFit="1" customWidth="1"/>
    <col min="10533" max="10754" width="9.140625" style="12"/>
    <col min="10755" max="10756" width="33" style="12" customWidth="1"/>
    <col min="10757" max="10757" width="25.85546875" style="12" customWidth="1"/>
    <col min="10758" max="10758" width="20.42578125" style="12" customWidth="1"/>
    <col min="10759" max="10759" width="5.7109375" style="12" bestFit="1" customWidth="1"/>
    <col min="10760" max="10767" width="8.42578125" style="12" bestFit="1" customWidth="1"/>
    <col min="10768" max="10778" width="9.140625" style="12"/>
    <col min="10779" max="10788" width="4.42578125" style="12" bestFit="1" customWidth="1"/>
    <col min="10789" max="11010" width="9.140625" style="12"/>
    <col min="11011" max="11012" width="33" style="12" customWidth="1"/>
    <col min="11013" max="11013" width="25.85546875" style="12" customWidth="1"/>
    <col min="11014" max="11014" width="20.42578125" style="12" customWidth="1"/>
    <col min="11015" max="11015" width="5.7109375" style="12" bestFit="1" customWidth="1"/>
    <col min="11016" max="11023" width="8.42578125" style="12" bestFit="1" customWidth="1"/>
    <col min="11024" max="11034" width="9.140625" style="12"/>
    <col min="11035" max="11044" width="4.42578125" style="12" bestFit="1" customWidth="1"/>
    <col min="11045" max="11266" width="9.140625" style="12"/>
    <col min="11267" max="11268" width="33" style="12" customWidth="1"/>
    <col min="11269" max="11269" width="25.85546875" style="12" customWidth="1"/>
    <col min="11270" max="11270" width="20.42578125" style="12" customWidth="1"/>
    <col min="11271" max="11271" width="5.7109375" style="12" bestFit="1" customWidth="1"/>
    <col min="11272" max="11279" width="8.42578125" style="12" bestFit="1" customWidth="1"/>
    <col min="11280" max="11290" width="9.140625" style="12"/>
    <col min="11291" max="11300" width="4.42578125" style="12" bestFit="1" customWidth="1"/>
    <col min="11301" max="11522" width="9.140625" style="12"/>
    <col min="11523" max="11524" width="33" style="12" customWidth="1"/>
    <col min="11525" max="11525" width="25.85546875" style="12" customWidth="1"/>
    <col min="11526" max="11526" width="20.42578125" style="12" customWidth="1"/>
    <col min="11527" max="11527" width="5.7109375" style="12" bestFit="1" customWidth="1"/>
    <col min="11528" max="11535" width="8.42578125" style="12" bestFit="1" customWidth="1"/>
    <col min="11536" max="11546" width="9.140625" style="12"/>
    <col min="11547" max="11556" width="4.42578125" style="12" bestFit="1" customWidth="1"/>
    <col min="11557" max="11778" width="9.140625" style="12"/>
    <col min="11779" max="11780" width="33" style="12" customWidth="1"/>
    <col min="11781" max="11781" width="25.85546875" style="12" customWidth="1"/>
    <col min="11782" max="11782" width="20.42578125" style="12" customWidth="1"/>
    <col min="11783" max="11783" width="5.7109375" style="12" bestFit="1" customWidth="1"/>
    <col min="11784" max="11791" width="8.42578125" style="12" bestFit="1" customWidth="1"/>
    <col min="11792" max="11802" width="9.140625" style="12"/>
    <col min="11803" max="11812" width="4.42578125" style="12" bestFit="1" customWidth="1"/>
    <col min="11813" max="12034" width="9.140625" style="12"/>
    <col min="12035" max="12036" width="33" style="12" customWidth="1"/>
    <col min="12037" max="12037" width="25.85546875" style="12" customWidth="1"/>
    <col min="12038" max="12038" width="20.42578125" style="12" customWidth="1"/>
    <col min="12039" max="12039" width="5.7109375" style="12" bestFit="1" customWidth="1"/>
    <col min="12040" max="12047" width="8.42578125" style="12" bestFit="1" customWidth="1"/>
    <col min="12048" max="12058" width="9.140625" style="12"/>
    <col min="12059" max="12068" width="4.42578125" style="12" bestFit="1" customWidth="1"/>
    <col min="12069" max="12290" width="9.140625" style="12"/>
    <col min="12291" max="12292" width="33" style="12" customWidth="1"/>
    <col min="12293" max="12293" width="25.85546875" style="12" customWidth="1"/>
    <col min="12294" max="12294" width="20.42578125" style="12" customWidth="1"/>
    <col min="12295" max="12295" width="5.7109375" style="12" bestFit="1" customWidth="1"/>
    <col min="12296" max="12303" width="8.42578125" style="12" bestFit="1" customWidth="1"/>
    <col min="12304" max="12314" width="9.140625" style="12"/>
    <col min="12315" max="12324" width="4.42578125" style="12" bestFit="1" customWidth="1"/>
    <col min="12325" max="12546" width="9.140625" style="12"/>
    <col min="12547" max="12548" width="33" style="12" customWidth="1"/>
    <col min="12549" max="12549" width="25.85546875" style="12" customWidth="1"/>
    <col min="12550" max="12550" width="20.42578125" style="12" customWidth="1"/>
    <col min="12551" max="12551" width="5.7109375" style="12" bestFit="1" customWidth="1"/>
    <col min="12552" max="12559" width="8.42578125" style="12" bestFit="1" customWidth="1"/>
    <col min="12560" max="12570" width="9.140625" style="12"/>
    <col min="12571" max="12580" width="4.42578125" style="12" bestFit="1" customWidth="1"/>
    <col min="12581" max="12802" width="9.140625" style="12"/>
    <col min="12803" max="12804" width="33" style="12" customWidth="1"/>
    <col min="12805" max="12805" width="25.85546875" style="12" customWidth="1"/>
    <col min="12806" max="12806" width="20.42578125" style="12" customWidth="1"/>
    <col min="12807" max="12807" width="5.7109375" style="12" bestFit="1" customWidth="1"/>
    <col min="12808" max="12815" width="8.42578125" style="12" bestFit="1" customWidth="1"/>
    <col min="12816" max="12826" width="9.140625" style="12"/>
    <col min="12827" max="12836" width="4.42578125" style="12" bestFit="1" customWidth="1"/>
    <col min="12837" max="13058" width="9.140625" style="12"/>
    <col min="13059" max="13060" width="33" style="12" customWidth="1"/>
    <col min="13061" max="13061" width="25.85546875" style="12" customWidth="1"/>
    <col min="13062" max="13062" width="20.42578125" style="12" customWidth="1"/>
    <col min="13063" max="13063" width="5.7109375" style="12" bestFit="1" customWidth="1"/>
    <col min="13064" max="13071" width="8.42578125" style="12" bestFit="1" customWidth="1"/>
    <col min="13072" max="13082" width="9.140625" style="12"/>
    <col min="13083" max="13092" width="4.42578125" style="12" bestFit="1" customWidth="1"/>
    <col min="13093" max="13314" width="9.140625" style="12"/>
    <col min="13315" max="13316" width="33" style="12" customWidth="1"/>
    <col min="13317" max="13317" width="25.85546875" style="12" customWidth="1"/>
    <col min="13318" max="13318" width="20.42578125" style="12" customWidth="1"/>
    <col min="13319" max="13319" width="5.7109375" style="12" bestFit="1" customWidth="1"/>
    <col min="13320" max="13327" width="8.42578125" style="12" bestFit="1" customWidth="1"/>
    <col min="13328" max="13338" width="9.140625" style="12"/>
    <col min="13339" max="13348" width="4.42578125" style="12" bestFit="1" customWidth="1"/>
    <col min="13349" max="13570" width="9.140625" style="12"/>
    <col min="13571" max="13572" width="33" style="12" customWidth="1"/>
    <col min="13573" max="13573" width="25.85546875" style="12" customWidth="1"/>
    <col min="13574" max="13574" width="20.42578125" style="12" customWidth="1"/>
    <col min="13575" max="13575" width="5.7109375" style="12" bestFit="1" customWidth="1"/>
    <col min="13576" max="13583" width="8.42578125" style="12" bestFit="1" customWidth="1"/>
    <col min="13584" max="13594" width="9.140625" style="12"/>
    <col min="13595" max="13604" width="4.42578125" style="12" bestFit="1" customWidth="1"/>
    <col min="13605" max="13826" width="9.140625" style="12"/>
    <col min="13827" max="13828" width="33" style="12" customWidth="1"/>
    <col min="13829" max="13829" width="25.85546875" style="12" customWidth="1"/>
    <col min="13830" max="13830" width="20.42578125" style="12" customWidth="1"/>
    <col min="13831" max="13831" width="5.7109375" style="12" bestFit="1" customWidth="1"/>
    <col min="13832" max="13839" width="8.42578125" style="12" bestFit="1" customWidth="1"/>
    <col min="13840" max="13850" width="9.140625" style="12"/>
    <col min="13851" max="13860" width="4.42578125" style="12" bestFit="1" customWidth="1"/>
    <col min="13861" max="14082" width="9.140625" style="12"/>
    <col min="14083" max="14084" width="33" style="12" customWidth="1"/>
    <col min="14085" max="14085" width="25.85546875" style="12" customWidth="1"/>
    <col min="14086" max="14086" width="20.42578125" style="12" customWidth="1"/>
    <col min="14087" max="14087" width="5.7109375" style="12" bestFit="1" customWidth="1"/>
    <col min="14088" max="14095" width="8.42578125" style="12" bestFit="1" customWidth="1"/>
    <col min="14096" max="14106" width="9.140625" style="12"/>
    <col min="14107" max="14116" width="4.42578125" style="12" bestFit="1" customWidth="1"/>
    <col min="14117" max="14338" width="9.140625" style="12"/>
    <col min="14339" max="14340" width="33" style="12" customWidth="1"/>
    <col min="14341" max="14341" width="25.85546875" style="12" customWidth="1"/>
    <col min="14342" max="14342" width="20.42578125" style="12" customWidth="1"/>
    <col min="14343" max="14343" width="5.7109375" style="12" bestFit="1" customWidth="1"/>
    <col min="14344" max="14351" width="8.42578125" style="12" bestFit="1" customWidth="1"/>
    <col min="14352" max="14362" width="9.140625" style="12"/>
    <col min="14363" max="14372" width="4.42578125" style="12" bestFit="1" customWidth="1"/>
    <col min="14373" max="14594" width="9.140625" style="12"/>
    <col min="14595" max="14596" width="33" style="12" customWidth="1"/>
    <col min="14597" max="14597" width="25.85546875" style="12" customWidth="1"/>
    <col min="14598" max="14598" width="20.42578125" style="12" customWidth="1"/>
    <col min="14599" max="14599" width="5.7109375" style="12" bestFit="1" customWidth="1"/>
    <col min="14600" max="14607" width="8.42578125" style="12" bestFit="1" customWidth="1"/>
    <col min="14608" max="14618" width="9.140625" style="12"/>
    <col min="14619" max="14628" width="4.42578125" style="12" bestFit="1" customWidth="1"/>
    <col min="14629" max="14850" width="9.140625" style="12"/>
    <col min="14851" max="14852" width="33" style="12" customWidth="1"/>
    <col min="14853" max="14853" width="25.85546875" style="12" customWidth="1"/>
    <col min="14854" max="14854" width="20.42578125" style="12" customWidth="1"/>
    <col min="14855" max="14855" width="5.7109375" style="12" bestFit="1" customWidth="1"/>
    <col min="14856" max="14863" width="8.42578125" style="12" bestFit="1" customWidth="1"/>
    <col min="14864" max="14874" width="9.140625" style="12"/>
    <col min="14875" max="14884" width="4.42578125" style="12" bestFit="1" customWidth="1"/>
    <col min="14885" max="15106" width="9.140625" style="12"/>
    <col min="15107" max="15108" width="33" style="12" customWidth="1"/>
    <col min="15109" max="15109" width="25.85546875" style="12" customWidth="1"/>
    <col min="15110" max="15110" width="20.42578125" style="12" customWidth="1"/>
    <col min="15111" max="15111" width="5.7109375" style="12" bestFit="1" customWidth="1"/>
    <col min="15112" max="15119" width="8.42578125" style="12" bestFit="1" customWidth="1"/>
    <col min="15120" max="15130" width="9.140625" style="12"/>
    <col min="15131" max="15140" width="4.42578125" style="12" bestFit="1" customWidth="1"/>
    <col min="15141" max="15362" width="9.140625" style="12"/>
    <col min="15363" max="15364" width="33" style="12" customWidth="1"/>
    <col min="15365" max="15365" width="25.85546875" style="12" customWidth="1"/>
    <col min="15366" max="15366" width="20.42578125" style="12" customWidth="1"/>
    <col min="15367" max="15367" width="5.7109375" style="12" bestFit="1" customWidth="1"/>
    <col min="15368" max="15375" width="8.42578125" style="12" bestFit="1" customWidth="1"/>
    <col min="15376" max="15386" width="9.140625" style="12"/>
    <col min="15387" max="15396" width="4.42578125" style="12" bestFit="1" customWidth="1"/>
    <col min="15397" max="15618" width="9.140625" style="12"/>
    <col min="15619" max="15620" width="33" style="12" customWidth="1"/>
    <col min="15621" max="15621" width="25.85546875" style="12" customWidth="1"/>
    <col min="15622" max="15622" width="20.42578125" style="12" customWidth="1"/>
    <col min="15623" max="15623" width="5.7109375" style="12" bestFit="1" customWidth="1"/>
    <col min="15624" max="15631" width="8.42578125" style="12" bestFit="1" customWidth="1"/>
    <col min="15632" max="15642" width="9.140625" style="12"/>
    <col min="15643" max="15652" width="4.42578125" style="12" bestFit="1" customWidth="1"/>
    <col min="15653" max="15874" width="9.140625" style="12"/>
    <col min="15875" max="15876" width="33" style="12" customWidth="1"/>
    <col min="15877" max="15877" width="25.85546875" style="12" customWidth="1"/>
    <col min="15878" max="15878" width="20.42578125" style="12" customWidth="1"/>
    <col min="15879" max="15879" width="5.7109375" style="12" bestFit="1" customWidth="1"/>
    <col min="15880" max="15887" width="8.42578125" style="12" bestFit="1" customWidth="1"/>
    <col min="15888" max="15898" width="9.140625" style="12"/>
    <col min="15899" max="15908" width="4.42578125" style="12" bestFit="1" customWidth="1"/>
    <col min="15909" max="16130" width="9.140625" style="12"/>
    <col min="16131" max="16132" width="33" style="12" customWidth="1"/>
    <col min="16133" max="16133" width="25.85546875" style="12" customWidth="1"/>
    <col min="16134" max="16134" width="20.42578125" style="12" customWidth="1"/>
    <col min="16135" max="16135" width="5.7109375" style="12" bestFit="1" customWidth="1"/>
    <col min="16136" max="16143" width="8.42578125" style="12" bestFit="1" customWidth="1"/>
    <col min="16144" max="16154" width="9.140625" style="12"/>
    <col min="16155" max="16164" width="4.42578125" style="12" bestFit="1" customWidth="1"/>
    <col min="16165" max="16384" width="9.140625" style="12"/>
  </cols>
  <sheetData>
    <row r="1" spans="1:42" ht="25.5" customHeight="1" x14ac:dyDescent="0.2">
      <c r="A1" s="18"/>
      <c r="C1" s="22"/>
      <c r="G1" s="18"/>
      <c r="P1" s="20"/>
      <c r="Q1" s="21"/>
      <c r="R1" s="20"/>
      <c r="S1" s="21"/>
      <c r="T1" s="20"/>
      <c r="U1" s="21"/>
      <c r="V1" s="20"/>
      <c r="W1" s="21"/>
      <c r="AK1" s="12"/>
      <c r="AL1" s="12"/>
      <c r="AM1" s="12"/>
      <c r="AN1" s="12"/>
      <c r="AO1" s="12"/>
      <c r="AP1" s="12"/>
    </row>
    <row r="2" spans="1:42" ht="25.5" customHeight="1" x14ac:dyDescent="0.35">
      <c r="A2" s="71" t="s">
        <v>902</v>
      </c>
      <c r="B2" s="71"/>
      <c r="C2" s="71"/>
      <c r="G2" s="18"/>
      <c r="P2" s="20"/>
      <c r="Q2" s="21"/>
      <c r="R2" s="20"/>
      <c r="S2" s="21"/>
      <c r="T2" s="20"/>
      <c r="U2" s="21"/>
      <c r="V2" s="20"/>
      <c r="W2" s="21"/>
      <c r="AK2" s="12"/>
      <c r="AL2" s="12"/>
      <c r="AM2" s="12"/>
      <c r="AN2" s="12"/>
      <c r="AO2" s="12"/>
      <c r="AP2" s="12"/>
    </row>
    <row r="3" spans="1:42" ht="25.5" customHeight="1" x14ac:dyDescent="0.2">
      <c r="A3" s="18"/>
      <c r="C3" s="22"/>
      <c r="G3" s="18"/>
      <c r="P3" s="20"/>
      <c r="Q3" s="21"/>
      <c r="R3" s="20"/>
      <c r="S3" s="21"/>
      <c r="T3" s="20"/>
      <c r="U3" s="21"/>
      <c r="V3" s="20"/>
      <c r="W3" s="21"/>
      <c r="AK3" s="12"/>
      <c r="AL3" s="12"/>
      <c r="AM3" s="12"/>
      <c r="AN3" s="12"/>
      <c r="AO3" s="12"/>
      <c r="AP3" s="12"/>
    </row>
    <row r="4" spans="1:42" s="2" customFormat="1" ht="27" customHeight="1" x14ac:dyDescent="0.2">
      <c r="A4" s="72" t="s">
        <v>714</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4"/>
    </row>
    <row r="5" spans="1:42" s="2" customFormat="1" ht="15.6" customHeight="1" x14ac:dyDescent="0.2">
      <c r="A5" s="46" t="s">
        <v>715</v>
      </c>
      <c r="B5" s="47"/>
      <c r="C5" s="25"/>
      <c r="D5" s="43" t="s">
        <v>716</v>
      </c>
      <c r="E5" s="44"/>
      <c r="F5" s="44"/>
      <c r="G5" s="45"/>
      <c r="H5" s="75" t="s">
        <v>717</v>
      </c>
      <c r="I5" s="76"/>
      <c r="J5" s="76"/>
      <c r="K5" s="77"/>
      <c r="L5" s="75" t="s">
        <v>718</v>
      </c>
      <c r="M5" s="76"/>
      <c r="N5" s="76"/>
      <c r="O5" s="77"/>
      <c r="P5" s="78" t="s">
        <v>903</v>
      </c>
      <c r="Q5" s="46"/>
      <c r="R5" s="46"/>
      <c r="S5" s="46"/>
      <c r="T5" s="46"/>
      <c r="U5" s="46"/>
      <c r="V5" s="46"/>
      <c r="W5" s="47"/>
      <c r="X5" s="43" t="s">
        <v>719</v>
      </c>
      <c r="Y5" s="44"/>
      <c r="Z5" s="44"/>
      <c r="AA5" s="44"/>
      <c r="AB5" s="44"/>
      <c r="AC5" s="44"/>
      <c r="AD5" s="44"/>
      <c r="AE5" s="44"/>
      <c r="AF5" s="44"/>
      <c r="AG5" s="44"/>
      <c r="AH5" s="44"/>
      <c r="AI5" s="44"/>
      <c r="AJ5" s="45"/>
      <c r="AK5" s="46" t="s">
        <v>715</v>
      </c>
      <c r="AL5" s="47"/>
    </row>
    <row r="6" spans="1:42" s="2" customFormat="1" ht="15.6" customHeight="1" x14ac:dyDescent="0.2">
      <c r="A6" s="65" t="s">
        <v>165</v>
      </c>
      <c r="B6" s="40" t="s">
        <v>166</v>
      </c>
      <c r="C6" s="68" t="s">
        <v>901</v>
      </c>
      <c r="D6" s="59" t="s">
        <v>167</v>
      </c>
      <c r="E6" s="59" t="s">
        <v>168</v>
      </c>
      <c r="F6" s="59" t="s">
        <v>169</v>
      </c>
      <c r="G6" s="40" t="s">
        <v>170</v>
      </c>
      <c r="H6" s="59" t="s">
        <v>171</v>
      </c>
      <c r="I6" s="59" t="s">
        <v>172</v>
      </c>
      <c r="J6" s="59" t="s">
        <v>173</v>
      </c>
      <c r="K6" s="62" t="s">
        <v>174</v>
      </c>
      <c r="L6" s="57" t="s">
        <v>175</v>
      </c>
      <c r="M6" s="59" t="s">
        <v>176</v>
      </c>
      <c r="N6" s="59" t="s">
        <v>177</v>
      </c>
      <c r="O6" s="57" t="s">
        <v>178</v>
      </c>
      <c r="P6" s="40" t="s">
        <v>179</v>
      </c>
      <c r="Q6" s="40" t="s">
        <v>180</v>
      </c>
      <c r="R6" s="40" t="s">
        <v>181</v>
      </c>
      <c r="S6" s="40" t="s">
        <v>182</v>
      </c>
      <c r="T6" s="40" t="s">
        <v>183</v>
      </c>
      <c r="U6" s="40" t="s">
        <v>184</v>
      </c>
      <c r="V6" s="40" t="s">
        <v>185</v>
      </c>
      <c r="W6" s="40" t="s">
        <v>186</v>
      </c>
      <c r="X6" s="40" t="s">
        <v>187</v>
      </c>
      <c r="Y6" s="40" t="s">
        <v>188</v>
      </c>
      <c r="Z6" s="40" t="s">
        <v>189</v>
      </c>
      <c r="AA6" s="3"/>
      <c r="AB6" s="4"/>
      <c r="AC6" s="4"/>
      <c r="AD6" s="4"/>
      <c r="AE6" s="4"/>
      <c r="AF6" s="4"/>
      <c r="AG6" s="4"/>
      <c r="AH6" s="4"/>
      <c r="AI6" s="4"/>
      <c r="AJ6" s="5"/>
      <c r="AK6" s="40" t="s">
        <v>165</v>
      </c>
      <c r="AL6" s="40" t="s">
        <v>166</v>
      </c>
      <c r="AM6" s="40" t="s">
        <v>165</v>
      </c>
    </row>
    <row r="7" spans="1:42" s="2" customFormat="1" ht="15.6" customHeight="1" x14ac:dyDescent="0.2">
      <c r="A7" s="66"/>
      <c r="B7" s="41"/>
      <c r="C7" s="69"/>
      <c r="D7" s="60"/>
      <c r="E7" s="60"/>
      <c r="F7" s="60"/>
      <c r="G7" s="41"/>
      <c r="H7" s="60"/>
      <c r="I7" s="60"/>
      <c r="J7" s="60"/>
      <c r="K7" s="63"/>
      <c r="L7" s="58"/>
      <c r="M7" s="60"/>
      <c r="N7" s="60"/>
      <c r="O7" s="58"/>
      <c r="P7" s="41"/>
      <c r="Q7" s="41"/>
      <c r="R7" s="41"/>
      <c r="S7" s="41"/>
      <c r="T7" s="41"/>
      <c r="U7" s="41"/>
      <c r="V7" s="41"/>
      <c r="W7" s="41"/>
      <c r="X7" s="41"/>
      <c r="Y7" s="41"/>
      <c r="Z7" s="41"/>
      <c r="AA7" s="48" t="s">
        <v>190</v>
      </c>
      <c r="AB7" s="49"/>
      <c r="AC7" s="49"/>
      <c r="AD7" s="49"/>
      <c r="AE7" s="49"/>
      <c r="AF7" s="49"/>
      <c r="AG7" s="49"/>
      <c r="AH7" s="49"/>
      <c r="AI7" s="49"/>
      <c r="AJ7" s="50"/>
      <c r="AK7" s="41"/>
      <c r="AL7" s="41"/>
      <c r="AM7" s="41"/>
    </row>
    <row r="8" spans="1:42" s="2" customFormat="1" ht="15.6" customHeight="1" thickBot="1" x14ac:dyDescent="0.25">
      <c r="A8" s="66"/>
      <c r="B8" s="41"/>
      <c r="C8" s="69"/>
      <c r="D8" s="60"/>
      <c r="E8" s="60"/>
      <c r="F8" s="60"/>
      <c r="G8" s="41"/>
      <c r="H8" s="60"/>
      <c r="I8" s="60"/>
      <c r="J8" s="60"/>
      <c r="K8" s="63"/>
      <c r="L8" s="58"/>
      <c r="M8" s="60"/>
      <c r="N8" s="60"/>
      <c r="O8" s="58"/>
      <c r="P8" s="41"/>
      <c r="Q8" s="41"/>
      <c r="R8" s="41"/>
      <c r="S8" s="41"/>
      <c r="T8" s="41"/>
      <c r="U8" s="41"/>
      <c r="V8" s="41"/>
      <c r="W8" s="41"/>
      <c r="X8" s="41"/>
      <c r="Y8" s="41"/>
      <c r="Z8" s="41"/>
      <c r="AA8" s="51" t="s">
        <v>191</v>
      </c>
      <c r="AB8" s="52"/>
      <c r="AC8" s="52"/>
      <c r="AD8" s="52"/>
      <c r="AE8" s="52"/>
      <c r="AF8" s="52"/>
      <c r="AG8" s="52"/>
      <c r="AH8" s="52"/>
      <c r="AI8" s="52"/>
      <c r="AJ8" s="53"/>
      <c r="AK8" s="41"/>
      <c r="AL8" s="41"/>
      <c r="AM8" s="41"/>
    </row>
    <row r="9" spans="1:42" s="2" customFormat="1" ht="15.6" customHeight="1" thickBot="1" x14ac:dyDescent="0.25">
      <c r="A9" s="67"/>
      <c r="B9" s="42"/>
      <c r="C9" s="70"/>
      <c r="D9" s="61"/>
      <c r="E9" s="61"/>
      <c r="F9" s="61"/>
      <c r="G9" s="42"/>
      <c r="H9" s="61"/>
      <c r="I9" s="61"/>
      <c r="J9" s="61"/>
      <c r="K9" s="64"/>
      <c r="L9" s="6" t="s">
        <v>192</v>
      </c>
      <c r="M9" s="24" t="s">
        <v>193</v>
      </c>
      <c r="N9" s="24" t="s">
        <v>194</v>
      </c>
      <c r="O9" s="6" t="s">
        <v>195</v>
      </c>
      <c r="P9" s="42"/>
      <c r="Q9" s="42"/>
      <c r="R9" s="42"/>
      <c r="S9" s="42"/>
      <c r="T9" s="42"/>
      <c r="U9" s="42"/>
      <c r="V9" s="42"/>
      <c r="W9" s="42"/>
      <c r="X9" s="42"/>
      <c r="Y9" s="42"/>
      <c r="Z9" s="42"/>
      <c r="AA9" s="54"/>
      <c r="AB9" s="55"/>
      <c r="AC9" s="55"/>
      <c r="AD9" s="55"/>
      <c r="AE9" s="55"/>
      <c r="AF9" s="55"/>
      <c r="AG9" s="55"/>
      <c r="AH9" s="55"/>
      <c r="AI9" s="55"/>
      <c r="AJ9" s="56"/>
      <c r="AK9" s="42"/>
      <c r="AL9" s="42"/>
      <c r="AM9" s="42"/>
      <c r="AN9" s="26" t="s">
        <v>904</v>
      </c>
      <c r="AO9" s="27" t="s">
        <v>905</v>
      </c>
      <c r="AP9" s="28" t="s">
        <v>906</v>
      </c>
    </row>
    <row r="10" spans="1:42" s="2" customFormat="1" ht="15.6" hidden="1" customHeight="1" x14ac:dyDescent="0.2">
      <c r="A10" s="7"/>
      <c r="B10" s="7"/>
      <c r="D10" s="8"/>
      <c r="E10" s="8"/>
      <c r="F10" s="8"/>
      <c r="G10" s="7"/>
      <c r="H10" s="8"/>
      <c r="I10" s="8"/>
      <c r="J10" s="8"/>
      <c r="K10" s="9"/>
      <c r="L10" s="10"/>
      <c r="M10" s="8"/>
      <c r="N10" s="8"/>
      <c r="O10" s="10"/>
      <c r="P10" s="7"/>
      <c r="Q10" s="7"/>
      <c r="R10" s="7"/>
      <c r="S10" s="7"/>
      <c r="T10" s="7"/>
      <c r="U10" s="7"/>
      <c r="V10" s="7"/>
      <c r="W10" s="7"/>
      <c r="X10" s="7"/>
      <c r="Y10" s="7"/>
      <c r="Z10" s="7"/>
      <c r="AA10" s="11"/>
      <c r="AB10" s="11"/>
      <c r="AC10" s="11"/>
      <c r="AD10" s="11"/>
      <c r="AE10" s="11"/>
      <c r="AF10" s="11"/>
      <c r="AG10" s="11"/>
      <c r="AH10" s="11"/>
      <c r="AI10" s="11"/>
      <c r="AJ10" s="11"/>
      <c r="AK10" s="7"/>
      <c r="AL10" s="7"/>
      <c r="AM10" s="7"/>
    </row>
    <row r="11" spans="1:42" ht="25.5" customHeight="1" x14ac:dyDescent="0.2">
      <c r="A11" s="29" t="s">
        <v>196</v>
      </c>
      <c r="B11" s="14" t="s">
        <v>0</v>
      </c>
      <c r="C11" s="30">
        <v>1</v>
      </c>
      <c r="D11" s="14" t="s">
        <v>197</v>
      </c>
      <c r="E11" s="14" t="s">
        <v>198</v>
      </c>
      <c r="G11" s="31"/>
      <c r="H11" s="16">
        <v>1095</v>
      </c>
      <c r="I11" s="16">
        <v>1020</v>
      </c>
      <c r="J11" s="16">
        <v>-75</v>
      </c>
      <c r="K11" s="17">
        <v>-0.68493150684931503</v>
      </c>
      <c r="L11" s="16">
        <v>35</v>
      </c>
      <c r="M11" s="16">
        <v>35</v>
      </c>
      <c r="N11" s="16">
        <v>-5</v>
      </c>
      <c r="O11" s="16">
        <v>65</v>
      </c>
      <c r="P11" s="32">
        <v>110.09</v>
      </c>
      <c r="Q11" s="19">
        <v>228993</v>
      </c>
      <c r="R11" s="32">
        <v>43.17</v>
      </c>
      <c r="S11" s="19">
        <v>89803</v>
      </c>
      <c r="T11" s="32">
        <v>99.26</v>
      </c>
      <c r="U11" s="19">
        <v>206456</v>
      </c>
      <c r="V11" s="32">
        <v>143.55000000000001</v>
      </c>
      <c r="W11" s="19">
        <v>298587</v>
      </c>
      <c r="X11" s="15" t="s">
        <v>199</v>
      </c>
      <c r="Y11" s="15" t="s">
        <v>200</v>
      </c>
      <c r="Z11" s="15" t="s">
        <v>201</v>
      </c>
      <c r="AA11" s="12" t="s">
        <v>202</v>
      </c>
      <c r="AB11" s="12" t="s">
        <v>203</v>
      </c>
      <c r="AC11" s="12" t="s">
        <v>204</v>
      </c>
      <c r="AD11" s="12" t="s">
        <v>205</v>
      </c>
      <c r="AE11" s="12" t="s">
        <v>206</v>
      </c>
      <c r="AF11" s="12" t="s">
        <v>207</v>
      </c>
      <c r="AG11" s="12" t="s">
        <v>208</v>
      </c>
      <c r="AH11" s="12" t="s">
        <v>209</v>
      </c>
      <c r="AI11" s="12" t="s">
        <v>210</v>
      </c>
      <c r="AJ11" s="12" t="s">
        <v>211</v>
      </c>
      <c r="AK11" s="14" t="s">
        <v>196</v>
      </c>
      <c r="AL11" s="14" t="s">
        <v>0</v>
      </c>
      <c r="AM11" s="29" t="s">
        <v>196</v>
      </c>
      <c r="AN11" s="33" t="s">
        <v>907</v>
      </c>
      <c r="AO11" s="1" t="s">
        <v>0</v>
      </c>
      <c r="AP11" s="34">
        <v>1</v>
      </c>
    </row>
    <row r="12" spans="1:42" ht="25.5" customHeight="1" x14ac:dyDescent="0.2">
      <c r="A12" s="29" t="s">
        <v>212</v>
      </c>
      <c r="B12" s="14" t="s">
        <v>908</v>
      </c>
      <c r="C12" s="30">
        <v>3</v>
      </c>
      <c r="D12" s="14" t="s">
        <v>197</v>
      </c>
      <c r="E12" s="14" t="s">
        <v>198</v>
      </c>
      <c r="F12" s="14" t="s">
        <v>213</v>
      </c>
      <c r="G12" s="31"/>
      <c r="H12" s="16">
        <v>6275</v>
      </c>
      <c r="I12" s="16">
        <v>6825</v>
      </c>
      <c r="J12" s="16">
        <v>550</v>
      </c>
      <c r="K12" s="17">
        <v>0.87649402390438258</v>
      </c>
      <c r="L12" s="16">
        <v>165</v>
      </c>
      <c r="M12" s="16">
        <v>350</v>
      </c>
      <c r="N12" s="16">
        <v>55</v>
      </c>
      <c r="O12" s="16">
        <v>570</v>
      </c>
      <c r="P12" s="32">
        <v>53.49</v>
      </c>
      <c r="Q12" s="19">
        <v>111256</v>
      </c>
      <c r="R12" s="32">
        <v>23.47</v>
      </c>
      <c r="S12" s="19">
        <v>48814</v>
      </c>
      <c r="T12" s="32">
        <v>44.57</v>
      </c>
      <c r="U12" s="19">
        <v>92699</v>
      </c>
      <c r="V12" s="32">
        <v>68.5</v>
      </c>
      <c r="W12" s="19">
        <v>142478</v>
      </c>
      <c r="X12" s="15" t="s">
        <v>199</v>
      </c>
      <c r="Y12" s="15" t="s">
        <v>200</v>
      </c>
      <c r="Z12" s="15" t="s">
        <v>201</v>
      </c>
      <c r="AA12" s="12" t="s">
        <v>214</v>
      </c>
      <c r="AB12" s="12" t="s">
        <v>215</v>
      </c>
      <c r="AC12" s="12" t="s">
        <v>211</v>
      </c>
      <c r="AD12" s="12" t="s">
        <v>208</v>
      </c>
      <c r="AE12" s="12" t="s">
        <v>205</v>
      </c>
      <c r="AF12" s="12" t="s">
        <v>204</v>
      </c>
      <c r="AG12" s="12" t="s">
        <v>207</v>
      </c>
      <c r="AH12" s="12" t="s">
        <v>216</v>
      </c>
      <c r="AI12" s="12" t="s">
        <v>214</v>
      </c>
      <c r="AJ12" s="12" t="s">
        <v>203</v>
      </c>
      <c r="AK12" s="14" t="s">
        <v>212</v>
      </c>
      <c r="AL12" s="14" t="s">
        <v>908</v>
      </c>
      <c r="AM12" s="29" t="s">
        <v>212</v>
      </c>
      <c r="AN12" s="33" t="s">
        <v>909</v>
      </c>
      <c r="AO12" s="1" t="s">
        <v>908</v>
      </c>
      <c r="AP12" s="34">
        <v>3</v>
      </c>
    </row>
    <row r="13" spans="1:42" ht="25.5" customHeight="1" x14ac:dyDescent="0.2">
      <c r="A13" s="29" t="s">
        <v>217</v>
      </c>
      <c r="B13" s="14" t="s">
        <v>218</v>
      </c>
      <c r="C13" s="30" t="s">
        <v>222</v>
      </c>
      <c r="D13" s="14" t="s">
        <v>219</v>
      </c>
      <c r="E13" s="14" t="s">
        <v>220</v>
      </c>
      <c r="G13" s="31"/>
      <c r="H13" s="16">
        <v>310</v>
      </c>
      <c r="I13" s="16">
        <v>325</v>
      </c>
      <c r="J13" s="16">
        <v>15</v>
      </c>
      <c r="K13" s="17">
        <v>0.4838709677419355</v>
      </c>
      <c r="L13" s="16">
        <v>10</v>
      </c>
      <c r="M13" s="16">
        <v>15</v>
      </c>
      <c r="N13" s="16" t="s">
        <v>241</v>
      </c>
      <c r="O13" s="16">
        <v>25</v>
      </c>
      <c r="P13" s="32">
        <v>173.37968749999999</v>
      </c>
      <c r="Q13" s="19">
        <v>110963</v>
      </c>
      <c r="R13" s="32">
        <v>51.659374999999997</v>
      </c>
      <c r="S13" s="19">
        <v>33062</v>
      </c>
      <c r="T13" s="32">
        <v>71.167187499999997</v>
      </c>
      <c r="U13" s="19">
        <v>45547</v>
      </c>
      <c r="V13" s="32">
        <v>234.23906249999999</v>
      </c>
      <c r="W13" s="19">
        <v>149913</v>
      </c>
      <c r="X13" s="15" t="s">
        <v>199</v>
      </c>
      <c r="Y13" s="15" t="s">
        <v>221</v>
      </c>
      <c r="Z13" s="15" t="s">
        <v>201</v>
      </c>
      <c r="AA13" s="12" t="s">
        <v>222</v>
      </c>
      <c r="AB13" s="12" t="s">
        <v>222</v>
      </c>
      <c r="AC13" s="12" t="s">
        <v>222</v>
      </c>
      <c r="AD13" s="12" t="s">
        <v>222</v>
      </c>
      <c r="AE13" s="12" t="s">
        <v>222</v>
      </c>
      <c r="AF13" s="12" t="s">
        <v>222</v>
      </c>
      <c r="AG13" s="12" t="s">
        <v>222</v>
      </c>
      <c r="AH13" s="12" t="s">
        <v>222</v>
      </c>
      <c r="AI13" s="12" t="s">
        <v>222</v>
      </c>
      <c r="AJ13" s="12" t="s">
        <v>222</v>
      </c>
      <c r="AK13" s="14" t="s">
        <v>217</v>
      </c>
      <c r="AL13" s="14" t="s">
        <v>218</v>
      </c>
      <c r="AM13" s="29" t="s">
        <v>217</v>
      </c>
      <c r="AN13" s="35"/>
      <c r="AO13" s="36"/>
      <c r="AP13" s="34" t="s">
        <v>222</v>
      </c>
    </row>
    <row r="14" spans="1:42" ht="25.5" customHeight="1" x14ac:dyDescent="0.2">
      <c r="A14" s="29" t="s">
        <v>720</v>
      </c>
      <c r="B14" s="14" t="s">
        <v>910</v>
      </c>
      <c r="C14" s="30">
        <v>4</v>
      </c>
      <c r="D14" s="14" t="s">
        <v>223</v>
      </c>
      <c r="E14" s="14" t="s">
        <v>224</v>
      </c>
      <c r="G14" s="31"/>
      <c r="H14" s="16">
        <v>65</v>
      </c>
      <c r="I14" s="16">
        <v>75</v>
      </c>
      <c r="J14" s="16">
        <v>10</v>
      </c>
      <c r="K14" s="17">
        <v>1.5384615384615385</v>
      </c>
      <c r="L14" s="16" t="s">
        <v>241</v>
      </c>
      <c r="M14" s="16">
        <v>5</v>
      </c>
      <c r="N14" s="16" t="s">
        <v>241</v>
      </c>
      <c r="O14" s="16">
        <v>10</v>
      </c>
      <c r="P14" s="32">
        <v>53.42</v>
      </c>
      <c r="Q14" s="19">
        <v>111103</v>
      </c>
      <c r="R14" s="32">
        <v>41.13</v>
      </c>
      <c r="S14" s="19">
        <v>85558</v>
      </c>
      <c r="T14" s="32">
        <v>47.87</v>
      </c>
      <c r="U14" s="19">
        <v>99563</v>
      </c>
      <c r="V14" s="32">
        <v>59.56</v>
      </c>
      <c r="W14" s="19">
        <v>123876</v>
      </c>
      <c r="X14" s="15" t="s">
        <v>199</v>
      </c>
      <c r="Y14" s="15" t="s">
        <v>221</v>
      </c>
      <c r="Z14" s="15" t="s">
        <v>201</v>
      </c>
      <c r="AA14" s="12" t="s">
        <v>225</v>
      </c>
      <c r="AB14" s="12" t="s">
        <v>204</v>
      </c>
      <c r="AC14" s="12" t="s">
        <v>216</v>
      </c>
      <c r="AD14" s="12" t="s">
        <v>208</v>
      </c>
      <c r="AE14" s="12" t="s">
        <v>202</v>
      </c>
      <c r="AF14" s="12" t="s">
        <v>211</v>
      </c>
      <c r="AG14" s="12" t="s">
        <v>226</v>
      </c>
      <c r="AH14" s="12" t="s">
        <v>203</v>
      </c>
      <c r="AI14" s="12" t="s">
        <v>205</v>
      </c>
      <c r="AJ14" s="12" t="s">
        <v>227</v>
      </c>
      <c r="AK14" s="14" t="s">
        <v>720</v>
      </c>
      <c r="AL14" s="14" t="s">
        <v>910</v>
      </c>
      <c r="AM14" s="29" t="s">
        <v>720</v>
      </c>
      <c r="AN14" s="33" t="s">
        <v>911</v>
      </c>
      <c r="AO14" s="1" t="s">
        <v>910</v>
      </c>
      <c r="AP14" s="34">
        <v>4</v>
      </c>
    </row>
    <row r="15" spans="1:42" ht="25.5" customHeight="1" x14ac:dyDescent="0.2">
      <c r="A15" s="29" t="s">
        <v>228</v>
      </c>
      <c r="B15" s="14" t="s">
        <v>1</v>
      </c>
      <c r="C15" s="30">
        <v>2</v>
      </c>
      <c r="D15" s="14" t="s">
        <v>223</v>
      </c>
      <c r="E15" s="14" t="s">
        <v>224</v>
      </c>
      <c r="F15" s="14" t="s">
        <v>229</v>
      </c>
      <c r="G15" s="31"/>
      <c r="H15" s="16">
        <v>1135</v>
      </c>
      <c r="I15" s="16">
        <v>1245</v>
      </c>
      <c r="J15" s="16">
        <v>110</v>
      </c>
      <c r="K15" s="17">
        <v>0.96916299559471375</v>
      </c>
      <c r="L15" s="16">
        <v>30</v>
      </c>
      <c r="M15" s="16">
        <v>65</v>
      </c>
      <c r="N15" s="16">
        <v>10</v>
      </c>
      <c r="O15" s="16">
        <v>105</v>
      </c>
      <c r="P15" s="32">
        <v>70.38</v>
      </c>
      <c r="Q15" s="19">
        <v>146383</v>
      </c>
      <c r="R15" s="32">
        <v>45.11</v>
      </c>
      <c r="S15" s="19">
        <v>93829</v>
      </c>
      <c r="T15" s="32">
        <v>63.41</v>
      </c>
      <c r="U15" s="19">
        <v>131899</v>
      </c>
      <c r="V15" s="32">
        <v>83.01</v>
      </c>
      <c r="W15" s="19">
        <v>172660</v>
      </c>
      <c r="X15" s="15" t="s">
        <v>199</v>
      </c>
      <c r="Y15" s="15" t="s">
        <v>200</v>
      </c>
      <c r="Z15" s="15" t="s">
        <v>201</v>
      </c>
      <c r="AA15" s="12" t="s">
        <v>214</v>
      </c>
      <c r="AB15" s="12" t="s">
        <v>225</v>
      </c>
      <c r="AC15" s="12" t="s">
        <v>204</v>
      </c>
      <c r="AD15" s="12" t="s">
        <v>211</v>
      </c>
      <c r="AE15" s="12" t="s">
        <v>216</v>
      </c>
      <c r="AF15" s="12" t="s">
        <v>208</v>
      </c>
      <c r="AG15" s="12" t="s">
        <v>202</v>
      </c>
      <c r="AH15" s="12" t="s">
        <v>215</v>
      </c>
      <c r="AI15" s="12" t="s">
        <v>230</v>
      </c>
      <c r="AJ15" s="12" t="s">
        <v>203</v>
      </c>
      <c r="AK15" s="14" t="s">
        <v>228</v>
      </c>
      <c r="AL15" s="14" t="s">
        <v>1</v>
      </c>
      <c r="AM15" s="29" t="s">
        <v>228</v>
      </c>
      <c r="AN15" s="33" t="s">
        <v>912</v>
      </c>
      <c r="AO15" s="1" t="s">
        <v>1</v>
      </c>
      <c r="AP15" s="34">
        <v>2</v>
      </c>
    </row>
    <row r="16" spans="1:42" ht="25.5" customHeight="1" x14ac:dyDescent="0.2">
      <c r="A16" s="29" t="s">
        <v>231</v>
      </c>
      <c r="B16" s="14" t="s">
        <v>2</v>
      </c>
      <c r="C16" s="30">
        <v>1</v>
      </c>
      <c r="D16" s="14" t="s">
        <v>223</v>
      </c>
      <c r="E16" s="14" t="s">
        <v>224</v>
      </c>
      <c r="G16" s="31"/>
      <c r="H16" s="16">
        <v>1050</v>
      </c>
      <c r="I16" s="16">
        <v>1120</v>
      </c>
      <c r="J16" s="16">
        <v>70</v>
      </c>
      <c r="K16" s="17">
        <v>0.66666666666666674</v>
      </c>
      <c r="L16" s="16">
        <v>25</v>
      </c>
      <c r="M16" s="16">
        <v>50</v>
      </c>
      <c r="N16" s="16">
        <v>5</v>
      </c>
      <c r="O16" s="16">
        <v>85</v>
      </c>
      <c r="P16" s="32">
        <v>69.569999999999993</v>
      </c>
      <c r="Q16" s="19">
        <v>144715</v>
      </c>
      <c r="R16" s="32">
        <v>40.65</v>
      </c>
      <c r="S16" s="19">
        <v>84556</v>
      </c>
      <c r="T16" s="32">
        <v>63.07</v>
      </c>
      <c r="U16" s="19">
        <v>131178</v>
      </c>
      <c r="V16" s="32">
        <v>84.04</v>
      </c>
      <c r="W16" s="19">
        <v>174795</v>
      </c>
      <c r="X16" s="15" t="s">
        <v>199</v>
      </c>
      <c r="Y16" s="15" t="s">
        <v>221</v>
      </c>
      <c r="Z16" s="15" t="s">
        <v>201</v>
      </c>
      <c r="AA16" s="12" t="s">
        <v>230</v>
      </c>
      <c r="AB16" s="12" t="s">
        <v>225</v>
      </c>
      <c r="AC16" s="12" t="s">
        <v>208</v>
      </c>
      <c r="AD16" s="12" t="s">
        <v>205</v>
      </c>
      <c r="AE16" s="12" t="s">
        <v>204</v>
      </c>
      <c r="AF16" s="12" t="s">
        <v>210</v>
      </c>
      <c r="AG16" s="12" t="s">
        <v>211</v>
      </c>
      <c r="AH16" s="12" t="s">
        <v>232</v>
      </c>
      <c r="AI16" s="12" t="s">
        <v>216</v>
      </c>
      <c r="AJ16" s="12" t="s">
        <v>214</v>
      </c>
      <c r="AK16" s="14" t="s">
        <v>231</v>
      </c>
      <c r="AL16" s="14" t="s">
        <v>2</v>
      </c>
      <c r="AM16" s="29" t="s">
        <v>231</v>
      </c>
      <c r="AN16" s="33" t="s">
        <v>913</v>
      </c>
      <c r="AO16" s="1" t="s">
        <v>2</v>
      </c>
      <c r="AP16" s="34">
        <v>1</v>
      </c>
    </row>
    <row r="17" spans="1:42" ht="25.5" customHeight="1" x14ac:dyDescent="0.2">
      <c r="A17" s="29" t="s">
        <v>233</v>
      </c>
      <c r="B17" s="14" t="s">
        <v>234</v>
      </c>
      <c r="C17" s="30" t="s">
        <v>222</v>
      </c>
      <c r="D17" s="14" t="s">
        <v>223</v>
      </c>
      <c r="E17" s="14" t="s">
        <v>224</v>
      </c>
      <c r="F17" s="14" t="s">
        <v>229</v>
      </c>
      <c r="G17" s="31"/>
      <c r="H17" s="16">
        <v>340</v>
      </c>
      <c r="I17" s="16">
        <v>380</v>
      </c>
      <c r="J17" s="16">
        <v>40</v>
      </c>
      <c r="K17" s="17">
        <v>1.1764705882352939</v>
      </c>
      <c r="L17" s="16">
        <v>10</v>
      </c>
      <c r="M17" s="16">
        <v>15</v>
      </c>
      <c r="N17" s="16">
        <v>5</v>
      </c>
      <c r="O17" s="16">
        <v>30</v>
      </c>
      <c r="P17" s="32">
        <v>61.25</v>
      </c>
      <c r="Q17" s="19">
        <v>127407</v>
      </c>
      <c r="R17" s="32">
        <v>39.61</v>
      </c>
      <c r="S17" s="19">
        <v>82394</v>
      </c>
      <c r="T17" s="32">
        <v>53.94</v>
      </c>
      <c r="U17" s="19">
        <v>112204</v>
      </c>
      <c r="V17" s="32">
        <v>72.069999999999993</v>
      </c>
      <c r="W17" s="19">
        <v>149914</v>
      </c>
      <c r="X17" s="15" t="s">
        <v>199</v>
      </c>
      <c r="Y17" s="15" t="s">
        <v>200</v>
      </c>
      <c r="Z17" s="15" t="s">
        <v>201</v>
      </c>
      <c r="AA17" s="12" t="s">
        <v>222</v>
      </c>
      <c r="AB17" s="12" t="s">
        <v>222</v>
      </c>
      <c r="AC17" s="12" t="s">
        <v>222</v>
      </c>
      <c r="AD17" s="12" t="s">
        <v>222</v>
      </c>
      <c r="AE17" s="12" t="s">
        <v>222</v>
      </c>
      <c r="AF17" s="12" t="s">
        <v>222</v>
      </c>
      <c r="AG17" s="12" t="s">
        <v>222</v>
      </c>
      <c r="AH17" s="12" t="s">
        <v>222</v>
      </c>
      <c r="AI17" s="12" t="s">
        <v>222</v>
      </c>
      <c r="AJ17" s="12" t="s">
        <v>222</v>
      </c>
      <c r="AK17" s="14" t="s">
        <v>233</v>
      </c>
      <c r="AL17" s="14" t="s">
        <v>234</v>
      </c>
      <c r="AM17" s="29" t="s">
        <v>233</v>
      </c>
      <c r="AN17" s="35"/>
      <c r="AO17" s="36"/>
      <c r="AP17" s="34" t="s">
        <v>222</v>
      </c>
    </row>
    <row r="18" spans="1:42" ht="25.5" customHeight="1" x14ac:dyDescent="0.2">
      <c r="A18" s="29" t="s">
        <v>721</v>
      </c>
      <c r="B18" s="14" t="s">
        <v>722</v>
      </c>
      <c r="C18" s="30" t="s">
        <v>222</v>
      </c>
      <c r="D18" s="14" t="s">
        <v>223</v>
      </c>
      <c r="E18" s="14" t="s">
        <v>224</v>
      </c>
      <c r="F18" s="14" t="s">
        <v>229</v>
      </c>
      <c r="G18" s="31"/>
      <c r="H18" s="16">
        <v>160</v>
      </c>
      <c r="I18" s="16">
        <v>180</v>
      </c>
      <c r="J18" s="16">
        <v>25</v>
      </c>
      <c r="K18" s="17">
        <v>1.5625</v>
      </c>
      <c r="L18" s="16">
        <v>5</v>
      </c>
      <c r="M18" s="16">
        <v>10</v>
      </c>
      <c r="N18" s="16" t="s">
        <v>241</v>
      </c>
      <c r="O18" s="16">
        <v>15</v>
      </c>
      <c r="P18" s="32">
        <v>51.87</v>
      </c>
      <c r="Q18" s="19">
        <v>107888</v>
      </c>
      <c r="R18" s="32">
        <v>33.97</v>
      </c>
      <c r="S18" s="19">
        <v>70655</v>
      </c>
      <c r="T18" s="32">
        <v>48.35</v>
      </c>
      <c r="U18" s="19">
        <v>100571</v>
      </c>
      <c r="V18" s="32">
        <v>60.82</v>
      </c>
      <c r="W18" s="19">
        <v>126504</v>
      </c>
      <c r="X18" s="15" t="s">
        <v>199</v>
      </c>
      <c r="Y18" s="15" t="s">
        <v>200</v>
      </c>
      <c r="Z18" s="15" t="s">
        <v>201</v>
      </c>
      <c r="AA18" s="12" t="s">
        <v>222</v>
      </c>
      <c r="AB18" s="12" t="s">
        <v>222</v>
      </c>
      <c r="AC18" s="12" t="s">
        <v>222</v>
      </c>
      <c r="AD18" s="12" t="s">
        <v>222</v>
      </c>
      <c r="AE18" s="12" t="s">
        <v>222</v>
      </c>
      <c r="AF18" s="12" t="s">
        <v>222</v>
      </c>
      <c r="AG18" s="12" t="s">
        <v>222</v>
      </c>
      <c r="AH18" s="12" t="s">
        <v>222</v>
      </c>
      <c r="AI18" s="12" t="s">
        <v>222</v>
      </c>
      <c r="AJ18" s="12" t="s">
        <v>222</v>
      </c>
      <c r="AK18" s="14" t="s">
        <v>721</v>
      </c>
      <c r="AL18" s="14" t="s">
        <v>722</v>
      </c>
      <c r="AM18" s="29" t="s">
        <v>721</v>
      </c>
      <c r="AN18" s="35"/>
      <c r="AO18" s="36"/>
      <c r="AP18" s="34" t="s">
        <v>222</v>
      </c>
    </row>
    <row r="19" spans="1:42" ht="25.5" customHeight="1" x14ac:dyDescent="0.2">
      <c r="A19" s="29" t="s">
        <v>235</v>
      </c>
      <c r="B19" s="14" t="s">
        <v>3</v>
      </c>
      <c r="C19" s="30">
        <v>4</v>
      </c>
      <c r="D19" s="14" t="s">
        <v>197</v>
      </c>
      <c r="E19" s="14" t="s">
        <v>236</v>
      </c>
      <c r="F19" s="14" t="s">
        <v>229</v>
      </c>
      <c r="G19" s="31"/>
      <c r="H19" s="16">
        <v>500</v>
      </c>
      <c r="I19" s="16">
        <v>555</v>
      </c>
      <c r="J19" s="16">
        <v>50</v>
      </c>
      <c r="K19" s="17">
        <v>1</v>
      </c>
      <c r="L19" s="16">
        <v>20</v>
      </c>
      <c r="M19" s="16">
        <v>20</v>
      </c>
      <c r="N19" s="16">
        <v>5</v>
      </c>
      <c r="O19" s="16">
        <v>45</v>
      </c>
      <c r="P19" s="32">
        <v>58.59</v>
      </c>
      <c r="Q19" s="19">
        <v>121863</v>
      </c>
      <c r="R19" s="32">
        <v>38.08</v>
      </c>
      <c r="S19" s="19">
        <v>79212</v>
      </c>
      <c r="T19" s="32">
        <v>56.01</v>
      </c>
      <c r="U19" s="19">
        <v>116495</v>
      </c>
      <c r="V19" s="32">
        <v>68.84</v>
      </c>
      <c r="W19" s="19">
        <v>143188</v>
      </c>
      <c r="X19" s="15" t="s">
        <v>199</v>
      </c>
      <c r="Y19" s="15" t="s">
        <v>221</v>
      </c>
      <c r="Z19" s="15" t="s">
        <v>201</v>
      </c>
      <c r="AA19" s="12" t="s">
        <v>225</v>
      </c>
      <c r="AB19" s="12" t="s">
        <v>211</v>
      </c>
      <c r="AC19" s="12" t="s">
        <v>227</v>
      </c>
      <c r="AD19" s="12" t="s">
        <v>208</v>
      </c>
      <c r="AE19" s="12" t="s">
        <v>205</v>
      </c>
      <c r="AF19" s="12" t="s">
        <v>204</v>
      </c>
      <c r="AG19" s="12" t="s">
        <v>226</v>
      </c>
      <c r="AH19" s="12" t="s">
        <v>210</v>
      </c>
      <c r="AI19" s="12" t="s">
        <v>207</v>
      </c>
      <c r="AJ19" s="12" t="s">
        <v>215</v>
      </c>
      <c r="AK19" s="14" t="s">
        <v>235</v>
      </c>
      <c r="AL19" s="14" t="s">
        <v>3</v>
      </c>
      <c r="AM19" s="29" t="s">
        <v>235</v>
      </c>
      <c r="AN19" s="33" t="s">
        <v>914</v>
      </c>
      <c r="AO19" s="1" t="s">
        <v>3</v>
      </c>
      <c r="AP19" s="34">
        <v>4</v>
      </c>
    </row>
    <row r="20" spans="1:42" ht="25.5" customHeight="1" x14ac:dyDescent="0.2">
      <c r="A20" s="29" t="s">
        <v>237</v>
      </c>
      <c r="B20" s="14" t="s">
        <v>238</v>
      </c>
      <c r="C20" s="30" t="s">
        <v>222</v>
      </c>
      <c r="D20" s="14" t="s">
        <v>197</v>
      </c>
      <c r="E20" s="14" t="s">
        <v>236</v>
      </c>
      <c r="F20" s="14" t="s">
        <v>229</v>
      </c>
      <c r="G20" s="31"/>
      <c r="H20" s="16">
        <v>480</v>
      </c>
      <c r="I20" s="16">
        <v>525</v>
      </c>
      <c r="J20" s="16">
        <v>45</v>
      </c>
      <c r="K20" s="17">
        <v>0.9375</v>
      </c>
      <c r="L20" s="16">
        <v>15</v>
      </c>
      <c r="M20" s="16">
        <v>20</v>
      </c>
      <c r="N20" s="16">
        <v>5</v>
      </c>
      <c r="O20" s="16">
        <v>40</v>
      </c>
      <c r="P20" s="32">
        <v>48.49</v>
      </c>
      <c r="Q20" s="19">
        <v>100855</v>
      </c>
      <c r="R20" s="32">
        <v>32.99</v>
      </c>
      <c r="S20" s="19">
        <v>68615</v>
      </c>
      <c r="T20" s="32">
        <v>48.35</v>
      </c>
      <c r="U20" s="19">
        <v>100568</v>
      </c>
      <c r="V20" s="32">
        <v>56.24</v>
      </c>
      <c r="W20" s="19">
        <v>116975</v>
      </c>
      <c r="X20" s="15" t="s">
        <v>199</v>
      </c>
      <c r="Y20" s="15" t="s">
        <v>221</v>
      </c>
      <c r="Z20" s="15" t="s">
        <v>201</v>
      </c>
      <c r="AA20" s="12" t="s">
        <v>208</v>
      </c>
      <c r="AB20" s="12" t="s">
        <v>225</v>
      </c>
      <c r="AC20" s="12" t="s">
        <v>204</v>
      </c>
      <c r="AD20" s="12" t="s">
        <v>215</v>
      </c>
      <c r="AE20" s="12" t="s">
        <v>211</v>
      </c>
      <c r="AF20" s="12" t="s">
        <v>205</v>
      </c>
      <c r="AG20" s="12" t="s">
        <v>216</v>
      </c>
      <c r="AH20" s="12" t="s">
        <v>202</v>
      </c>
      <c r="AI20" s="12" t="s">
        <v>207</v>
      </c>
      <c r="AJ20" s="12" t="s">
        <v>203</v>
      </c>
      <c r="AK20" s="14" t="s">
        <v>237</v>
      </c>
      <c r="AL20" s="14" t="s">
        <v>238</v>
      </c>
      <c r="AM20" s="29" t="s">
        <v>237</v>
      </c>
      <c r="AN20" s="35"/>
      <c r="AO20" s="36"/>
      <c r="AP20" s="34" t="s">
        <v>222</v>
      </c>
    </row>
    <row r="21" spans="1:42" ht="25.5" customHeight="1" x14ac:dyDescent="0.2">
      <c r="A21" s="29" t="s">
        <v>239</v>
      </c>
      <c r="B21" s="14" t="s">
        <v>915</v>
      </c>
      <c r="C21" s="30">
        <v>3</v>
      </c>
      <c r="D21" s="14" t="s">
        <v>197</v>
      </c>
      <c r="E21" s="14" t="s">
        <v>240</v>
      </c>
      <c r="F21" s="14" t="s">
        <v>229</v>
      </c>
      <c r="G21" s="31" t="s">
        <v>241</v>
      </c>
      <c r="H21" s="16">
        <v>1815</v>
      </c>
      <c r="I21" s="16">
        <v>2155</v>
      </c>
      <c r="J21" s="16">
        <v>340</v>
      </c>
      <c r="K21" s="17">
        <v>1.8732782369146004</v>
      </c>
      <c r="L21" s="16">
        <v>40</v>
      </c>
      <c r="M21" s="16">
        <v>90</v>
      </c>
      <c r="N21" s="16">
        <v>35</v>
      </c>
      <c r="O21" s="16">
        <v>160</v>
      </c>
      <c r="P21" s="32">
        <v>75.099999999999994</v>
      </c>
      <c r="Q21" s="19">
        <v>156200</v>
      </c>
      <c r="R21" s="32">
        <v>52.79</v>
      </c>
      <c r="S21" s="19">
        <v>109805</v>
      </c>
      <c r="T21" s="32">
        <v>68.98</v>
      </c>
      <c r="U21" s="19">
        <v>143480</v>
      </c>
      <c r="V21" s="32">
        <v>86.25</v>
      </c>
      <c r="W21" s="19">
        <v>179398</v>
      </c>
      <c r="X21" s="15" t="s">
        <v>199</v>
      </c>
      <c r="Y21" s="15" t="s">
        <v>200</v>
      </c>
      <c r="Z21" s="15" t="s">
        <v>201</v>
      </c>
      <c r="AA21" s="12" t="s">
        <v>204</v>
      </c>
      <c r="AB21" s="12" t="s">
        <v>225</v>
      </c>
      <c r="AC21" s="12" t="s">
        <v>211</v>
      </c>
      <c r="AD21" s="12" t="s">
        <v>202</v>
      </c>
      <c r="AE21" s="12" t="s">
        <v>215</v>
      </c>
      <c r="AF21" s="12" t="s">
        <v>208</v>
      </c>
      <c r="AG21" s="12" t="s">
        <v>203</v>
      </c>
      <c r="AH21" s="12" t="s">
        <v>205</v>
      </c>
      <c r="AI21" s="12" t="s">
        <v>226</v>
      </c>
      <c r="AJ21" s="12" t="s">
        <v>207</v>
      </c>
      <c r="AK21" s="14" t="s">
        <v>239</v>
      </c>
      <c r="AL21" s="14" t="s">
        <v>915</v>
      </c>
      <c r="AM21" s="29" t="s">
        <v>239</v>
      </c>
      <c r="AN21" s="33" t="s">
        <v>916</v>
      </c>
      <c r="AO21" s="1" t="s">
        <v>915</v>
      </c>
      <c r="AP21" s="34">
        <v>3</v>
      </c>
    </row>
    <row r="22" spans="1:42" ht="25.5" customHeight="1" x14ac:dyDescent="0.2">
      <c r="A22" s="29" t="s">
        <v>242</v>
      </c>
      <c r="B22" s="14" t="s">
        <v>4</v>
      </c>
      <c r="C22" s="30">
        <v>3</v>
      </c>
      <c r="D22" s="14" t="s">
        <v>243</v>
      </c>
      <c r="E22" s="14" t="s">
        <v>244</v>
      </c>
      <c r="F22" s="14" t="s">
        <v>229</v>
      </c>
      <c r="H22" s="16">
        <v>4880</v>
      </c>
      <c r="I22" s="16">
        <v>5935</v>
      </c>
      <c r="J22" s="16">
        <v>1055</v>
      </c>
      <c r="K22" s="17">
        <v>2.1618852459016393</v>
      </c>
      <c r="L22" s="16">
        <v>140</v>
      </c>
      <c r="M22" s="16">
        <v>220</v>
      </c>
      <c r="N22" s="16">
        <v>105</v>
      </c>
      <c r="O22" s="16">
        <v>465</v>
      </c>
      <c r="P22" s="32">
        <v>76.16</v>
      </c>
      <c r="Q22" s="19">
        <v>158405</v>
      </c>
      <c r="R22" s="32">
        <v>45.34</v>
      </c>
      <c r="S22" s="19">
        <v>94316</v>
      </c>
      <c r="T22" s="32">
        <v>67.64</v>
      </c>
      <c r="U22" s="19">
        <v>140695</v>
      </c>
      <c r="V22" s="32">
        <v>91.56</v>
      </c>
      <c r="W22" s="19">
        <v>190449</v>
      </c>
      <c r="X22" s="15" t="s">
        <v>199</v>
      </c>
      <c r="Y22" s="15" t="s">
        <v>200</v>
      </c>
      <c r="Z22" s="15" t="s">
        <v>201</v>
      </c>
      <c r="AA22" s="12" t="s">
        <v>225</v>
      </c>
      <c r="AB22" s="12" t="s">
        <v>204</v>
      </c>
      <c r="AC22" s="12" t="s">
        <v>211</v>
      </c>
      <c r="AD22" s="12" t="s">
        <v>208</v>
      </c>
      <c r="AE22" s="12" t="s">
        <v>215</v>
      </c>
      <c r="AF22" s="12" t="s">
        <v>226</v>
      </c>
      <c r="AG22" s="12" t="s">
        <v>203</v>
      </c>
      <c r="AH22" s="12" t="s">
        <v>205</v>
      </c>
      <c r="AI22" s="12" t="s">
        <v>202</v>
      </c>
      <c r="AJ22" s="12" t="s">
        <v>207</v>
      </c>
      <c r="AK22" s="14" t="s">
        <v>242</v>
      </c>
      <c r="AL22" s="14" t="s">
        <v>4</v>
      </c>
      <c r="AM22" s="29" t="s">
        <v>242</v>
      </c>
      <c r="AN22" s="33" t="s">
        <v>917</v>
      </c>
      <c r="AO22" s="1" t="s">
        <v>4</v>
      </c>
      <c r="AP22" s="34">
        <v>3</v>
      </c>
    </row>
    <row r="23" spans="1:42" ht="25.5" customHeight="1" x14ac:dyDescent="0.2">
      <c r="A23" s="29" t="s">
        <v>245</v>
      </c>
      <c r="B23" s="14" t="s">
        <v>5</v>
      </c>
      <c r="C23" s="30">
        <v>5</v>
      </c>
      <c r="D23" s="14" t="s">
        <v>197</v>
      </c>
      <c r="E23" s="14" t="s">
        <v>236</v>
      </c>
      <c r="H23" s="16">
        <v>600</v>
      </c>
      <c r="I23" s="16">
        <v>645</v>
      </c>
      <c r="J23" s="16">
        <v>45</v>
      </c>
      <c r="K23" s="17">
        <v>0.75</v>
      </c>
      <c r="L23" s="16">
        <v>15</v>
      </c>
      <c r="M23" s="16">
        <v>25</v>
      </c>
      <c r="N23" s="16">
        <v>5</v>
      </c>
      <c r="O23" s="16">
        <v>45</v>
      </c>
      <c r="P23" s="32">
        <v>55.66</v>
      </c>
      <c r="Q23" s="19">
        <v>115781</v>
      </c>
      <c r="R23" s="32">
        <v>38.26</v>
      </c>
      <c r="S23" s="19">
        <v>79590</v>
      </c>
      <c r="T23" s="32">
        <v>51.09</v>
      </c>
      <c r="U23" s="19">
        <v>106257</v>
      </c>
      <c r="V23" s="32">
        <v>64.36</v>
      </c>
      <c r="W23" s="19">
        <v>133876</v>
      </c>
      <c r="X23" s="15" t="s">
        <v>199</v>
      </c>
      <c r="Y23" s="15" t="s">
        <v>200</v>
      </c>
      <c r="Z23" s="15" t="s">
        <v>201</v>
      </c>
      <c r="AA23" s="12" t="s">
        <v>205</v>
      </c>
      <c r="AB23" s="12" t="s">
        <v>204</v>
      </c>
      <c r="AC23" s="12" t="s">
        <v>202</v>
      </c>
      <c r="AD23" s="12" t="s">
        <v>215</v>
      </c>
      <c r="AE23" s="12" t="s">
        <v>208</v>
      </c>
      <c r="AF23" s="12" t="s">
        <v>225</v>
      </c>
      <c r="AG23" s="12" t="s">
        <v>207</v>
      </c>
      <c r="AH23" s="12" t="s">
        <v>211</v>
      </c>
      <c r="AI23" s="12" t="s">
        <v>227</v>
      </c>
      <c r="AJ23" s="12" t="s">
        <v>246</v>
      </c>
      <c r="AK23" s="14" t="s">
        <v>245</v>
      </c>
      <c r="AL23" s="14" t="s">
        <v>5</v>
      </c>
      <c r="AM23" s="29" t="s">
        <v>245</v>
      </c>
      <c r="AN23" s="33" t="s">
        <v>918</v>
      </c>
      <c r="AO23" s="1" t="s">
        <v>5</v>
      </c>
      <c r="AP23" s="34">
        <v>5</v>
      </c>
    </row>
    <row r="24" spans="1:42" ht="25.5" customHeight="1" x14ac:dyDescent="0.2">
      <c r="A24" s="29" t="s">
        <v>247</v>
      </c>
      <c r="B24" s="14" t="s">
        <v>6</v>
      </c>
      <c r="C24" s="30">
        <v>3</v>
      </c>
      <c r="D24" s="14" t="s">
        <v>197</v>
      </c>
      <c r="E24" s="14" t="s">
        <v>236</v>
      </c>
      <c r="H24" s="16">
        <v>115</v>
      </c>
      <c r="I24" s="16">
        <v>125</v>
      </c>
      <c r="J24" s="16">
        <v>10</v>
      </c>
      <c r="K24" s="17">
        <v>0.86956521739130432</v>
      </c>
      <c r="L24" s="16">
        <v>5</v>
      </c>
      <c r="M24" s="16">
        <v>5</v>
      </c>
      <c r="N24" s="16" t="s">
        <v>241</v>
      </c>
      <c r="O24" s="16">
        <v>10</v>
      </c>
      <c r="P24" s="32">
        <v>60.25</v>
      </c>
      <c r="Q24" s="19">
        <v>125319</v>
      </c>
      <c r="R24" s="32">
        <v>38.770000000000003</v>
      </c>
      <c r="S24" s="19">
        <v>80650</v>
      </c>
      <c r="T24" s="32">
        <v>56.4</v>
      </c>
      <c r="U24" s="19">
        <v>117303</v>
      </c>
      <c r="V24" s="32">
        <v>70.989999999999995</v>
      </c>
      <c r="W24" s="19">
        <v>147654</v>
      </c>
      <c r="X24" s="15" t="s">
        <v>199</v>
      </c>
      <c r="Y24" s="15" t="s">
        <v>200</v>
      </c>
      <c r="Z24" s="15" t="s">
        <v>201</v>
      </c>
      <c r="AA24" s="38" t="s">
        <v>225</v>
      </c>
      <c r="AB24" s="38" t="s">
        <v>207</v>
      </c>
      <c r="AC24" s="38" t="s">
        <v>208</v>
      </c>
      <c r="AD24" s="38" t="s">
        <v>215</v>
      </c>
      <c r="AE24" s="38" t="s">
        <v>210</v>
      </c>
      <c r="AF24" s="38" t="s">
        <v>211</v>
      </c>
      <c r="AG24" s="38" t="s">
        <v>216</v>
      </c>
      <c r="AH24" s="38" t="s">
        <v>227</v>
      </c>
      <c r="AI24" s="38" t="s">
        <v>226</v>
      </c>
      <c r="AJ24" s="38" t="s">
        <v>205</v>
      </c>
      <c r="AK24" s="14" t="s">
        <v>247</v>
      </c>
      <c r="AL24" s="14" t="s">
        <v>6</v>
      </c>
      <c r="AM24" s="29" t="s">
        <v>247</v>
      </c>
      <c r="AN24" s="33" t="s">
        <v>919</v>
      </c>
      <c r="AO24" s="1" t="s">
        <v>6</v>
      </c>
      <c r="AP24" s="34">
        <v>3</v>
      </c>
    </row>
    <row r="25" spans="1:42" ht="25.5" customHeight="1" x14ac:dyDescent="0.2">
      <c r="A25" s="29" t="s">
        <v>248</v>
      </c>
      <c r="B25" s="14" t="s">
        <v>920</v>
      </c>
      <c r="C25" s="30">
        <v>4</v>
      </c>
      <c r="D25" s="14" t="s">
        <v>249</v>
      </c>
      <c r="E25" s="14" t="s">
        <v>921</v>
      </c>
      <c r="F25" s="14" t="s">
        <v>229</v>
      </c>
      <c r="H25" s="16">
        <v>525</v>
      </c>
      <c r="I25" s="16">
        <v>580</v>
      </c>
      <c r="J25" s="16">
        <v>55</v>
      </c>
      <c r="K25" s="17">
        <v>1.0476190476190477</v>
      </c>
      <c r="L25" s="16">
        <v>15</v>
      </c>
      <c r="M25" s="16">
        <v>30</v>
      </c>
      <c r="N25" s="16">
        <v>5</v>
      </c>
      <c r="O25" s="16">
        <v>50</v>
      </c>
      <c r="P25" s="32">
        <v>51.91</v>
      </c>
      <c r="Q25" s="19">
        <v>107969</v>
      </c>
      <c r="R25" s="32">
        <v>33.15</v>
      </c>
      <c r="S25" s="19">
        <v>68949</v>
      </c>
      <c r="T25" s="32">
        <v>47.85</v>
      </c>
      <c r="U25" s="19">
        <v>99531</v>
      </c>
      <c r="V25" s="32">
        <v>61.29</v>
      </c>
      <c r="W25" s="19">
        <v>127479</v>
      </c>
      <c r="X25" s="15" t="s">
        <v>250</v>
      </c>
      <c r="Y25" s="15" t="s">
        <v>200</v>
      </c>
      <c r="Z25" s="15" t="s">
        <v>201</v>
      </c>
      <c r="AA25" s="12" t="s">
        <v>225</v>
      </c>
      <c r="AB25" s="12" t="s">
        <v>211</v>
      </c>
      <c r="AC25" s="12" t="s">
        <v>205</v>
      </c>
      <c r="AD25" s="12" t="s">
        <v>215</v>
      </c>
      <c r="AE25" s="12" t="s">
        <v>214</v>
      </c>
      <c r="AF25" s="12" t="s">
        <v>203</v>
      </c>
      <c r="AG25" s="12" t="s">
        <v>204</v>
      </c>
      <c r="AH25" s="12" t="s">
        <v>251</v>
      </c>
      <c r="AI25" s="12" t="s">
        <v>210</v>
      </c>
      <c r="AJ25" s="12" t="s">
        <v>208</v>
      </c>
      <c r="AK25" s="14" t="s">
        <v>248</v>
      </c>
      <c r="AL25" s="14" t="s">
        <v>920</v>
      </c>
      <c r="AM25" s="29" t="s">
        <v>248</v>
      </c>
      <c r="AN25" s="33" t="s">
        <v>922</v>
      </c>
      <c r="AO25" s="1" t="s">
        <v>920</v>
      </c>
      <c r="AP25" s="34">
        <v>4</v>
      </c>
    </row>
    <row r="26" spans="1:42" ht="25.5" customHeight="1" x14ac:dyDescent="0.2">
      <c r="A26" s="29" t="s">
        <v>253</v>
      </c>
      <c r="B26" s="14" t="s">
        <v>7</v>
      </c>
      <c r="C26" s="30">
        <v>1</v>
      </c>
      <c r="D26" s="14" t="s">
        <v>197</v>
      </c>
      <c r="E26" s="14" t="s">
        <v>252</v>
      </c>
      <c r="F26" s="14" t="s">
        <v>229</v>
      </c>
      <c r="H26" s="16">
        <v>555</v>
      </c>
      <c r="I26" s="16">
        <v>610</v>
      </c>
      <c r="J26" s="16">
        <v>55</v>
      </c>
      <c r="K26" s="17">
        <v>0.99099099099099097</v>
      </c>
      <c r="L26" s="16">
        <v>15</v>
      </c>
      <c r="M26" s="16">
        <v>25</v>
      </c>
      <c r="N26" s="16">
        <v>5</v>
      </c>
      <c r="O26" s="16">
        <v>50</v>
      </c>
      <c r="P26" s="32">
        <v>71.44</v>
      </c>
      <c r="Q26" s="19">
        <v>148585</v>
      </c>
      <c r="R26" s="32">
        <v>45.95</v>
      </c>
      <c r="S26" s="19">
        <v>95566</v>
      </c>
      <c r="T26" s="32">
        <v>64.790000000000006</v>
      </c>
      <c r="U26" s="19">
        <v>134768</v>
      </c>
      <c r="V26" s="32">
        <v>84.18</v>
      </c>
      <c r="W26" s="19">
        <v>175095</v>
      </c>
      <c r="X26" s="15" t="s">
        <v>199</v>
      </c>
      <c r="Y26" s="15" t="s">
        <v>200</v>
      </c>
      <c r="Z26" s="15" t="s">
        <v>201</v>
      </c>
      <c r="AA26" s="12" t="s">
        <v>225</v>
      </c>
      <c r="AB26" s="12" t="s">
        <v>207</v>
      </c>
      <c r="AC26" s="12" t="s">
        <v>208</v>
      </c>
      <c r="AD26" s="12" t="s">
        <v>202</v>
      </c>
      <c r="AE26" s="12" t="s">
        <v>211</v>
      </c>
      <c r="AF26" s="12" t="s">
        <v>203</v>
      </c>
      <c r="AG26" s="12" t="s">
        <v>205</v>
      </c>
      <c r="AH26" s="12" t="s">
        <v>210</v>
      </c>
      <c r="AI26" s="12" t="s">
        <v>216</v>
      </c>
      <c r="AJ26" s="12" t="s">
        <v>226</v>
      </c>
      <c r="AK26" s="14" t="s">
        <v>253</v>
      </c>
      <c r="AL26" s="14" t="s">
        <v>7</v>
      </c>
      <c r="AM26" s="29" t="s">
        <v>253</v>
      </c>
      <c r="AN26" s="33" t="s">
        <v>923</v>
      </c>
      <c r="AO26" s="1" t="s">
        <v>7</v>
      </c>
      <c r="AP26" s="34">
        <v>1</v>
      </c>
    </row>
    <row r="27" spans="1:42" ht="25.5" customHeight="1" x14ac:dyDescent="0.2">
      <c r="A27" s="29" t="s">
        <v>723</v>
      </c>
      <c r="B27" s="14" t="s">
        <v>924</v>
      </c>
      <c r="C27" s="30">
        <v>1</v>
      </c>
      <c r="D27" s="14" t="s">
        <v>197</v>
      </c>
      <c r="E27" s="14" t="s">
        <v>252</v>
      </c>
      <c r="F27" s="14" t="s">
        <v>229</v>
      </c>
      <c r="H27" s="16">
        <v>220</v>
      </c>
      <c r="I27" s="16">
        <v>240</v>
      </c>
      <c r="J27" s="16">
        <v>20</v>
      </c>
      <c r="K27" s="17">
        <v>0.90909090909090917</v>
      </c>
      <c r="L27" s="16">
        <v>5</v>
      </c>
      <c r="M27" s="16">
        <v>10</v>
      </c>
      <c r="N27" s="16" t="s">
        <v>241</v>
      </c>
      <c r="O27" s="16">
        <v>20</v>
      </c>
      <c r="P27" s="32">
        <v>58.84</v>
      </c>
      <c r="Q27" s="19">
        <v>122392</v>
      </c>
      <c r="R27" s="32">
        <v>38.380000000000003</v>
      </c>
      <c r="S27" s="19">
        <v>79821</v>
      </c>
      <c r="T27" s="32">
        <v>50.07</v>
      </c>
      <c r="U27" s="19">
        <v>104148</v>
      </c>
      <c r="V27" s="32">
        <v>69.08</v>
      </c>
      <c r="W27" s="19">
        <v>143678</v>
      </c>
      <c r="X27" s="15" t="s">
        <v>199</v>
      </c>
      <c r="Y27" s="15" t="s">
        <v>200</v>
      </c>
      <c r="Z27" s="15" t="s">
        <v>201</v>
      </c>
      <c r="AA27" s="12" t="s">
        <v>246</v>
      </c>
      <c r="AB27" s="12" t="s">
        <v>225</v>
      </c>
      <c r="AC27" s="12" t="s">
        <v>251</v>
      </c>
      <c r="AD27" s="12" t="s">
        <v>211</v>
      </c>
      <c r="AE27" s="12" t="s">
        <v>208</v>
      </c>
      <c r="AF27" s="12" t="s">
        <v>205</v>
      </c>
      <c r="AG27" s="12" t="s">
        <v>215</v>
      </c>
      <c r="AH27" s="12" t="s">
        <v>216</v>
      </c>
      <c r="AI27" s="12" t="s">
        <v>226</v>
      </c>
      <c r="AJ27" s="12" t="s">
        <v>214</v>
      </c>
      <c r="AK27" s="14" t="s">
        <v>723</v>
      </c>
      <c r="AL27" s="14" t="s">
        <v>924</v>
      </c>
      <c r="AM27" s="29" t="s">
        <v>723</v>
      </c>
      <c r="AN27" s="33" t="s">
        <v>925</v>
      </c>
      <c r="AO27" s="1" t="s">
        <v>924</v>
      </c>
      <c r="AP27" s="34">
        <v>1</v>
      </c>
    </row>
    <row r="28" spans="1:42" s="2" customFormat="1" ht="25.5" customHeight="1" x14ac:dyDescent="0.2">
      <c r="A28" s="29" t="s">
        <v>254</v>
      </c>
      <c r="B28" s="14" t="s">
        <v>926</v>
      </c>
      <c r="C28" s="30">
        <v>4</v>
      </c>
      <c r="D28" s="14" t="s">
        <v>255</v>
      </c>
      <c r="E28" s="14" t="s">
        <v>256</v>
      </c>
      <c r="F28" s="14"/>
      <c r="G28" s="37"/>
      <c r="H28" s="16">
        <v>4660</v>
      </c>
      <c r="I28" s="16">
        <v>4880</v>
      </c>
      <c r="J28" s="16">
        <v>225</v>
      </c>
      <c r="K28" s="17">
        <v>0.48283261802575106</v>
      </c>
      <c r="L28" s="16">
        <v>335</v>
      </c>
      <c r="M28" s="16">
        <v>160</v>
      </c>
      <c r="N28" s="16">
        <v>20</v>
      </c>
      <c r="O28" s="16">
        <v>515</v>
      </c>
      <c r="P28" s="32">
        <v>43.49</v>
      </c>
      <c r="Q28" s="19">
        <v>90468</v>
      </c>
      <c r="R28" s="32">
        <v>35.14</v>
      </c>
      <c r="S28" s="19">
        <v>73087</v>
      </c>
      <c r="T28" s="32">
        <v>43.67</v>
      </c>
      <c r="U28" s="19">
        <v>90825</v>
      </c>
      <c r="V28" s="32">
        <v>47.67</v>
      </c>
      <c r="W28" s="19">
        <v>99158</v>
      </c>
      <c r="X28" s="15" t="s">
        <v>250</v>
      </c>
      <c r="Y28" s="15" t="s">
        <v>200</v>
      </c>
      <c r="Z28" s="15" t="s">
        <v>201</v>
      </c>
      <c r="AA28" s="12" t="s">
        <v>225</v>
      </c>
      <c r="AB28" s="12" t="s">
        <v>204</v>
      </c>
      <c r="AC28" s="12" t="s">
        <v>211</v>
      </c>
      <c r="AD28" s="12" t="s">
        <v>203</v>
      </c>
      <c r="AE28" s="12" t="s">
        <v>207</v>
      </c>
      <c r="AF28" s="12" t="s">
        <v>208</v>
      </c>
      <c r="AG28" s="12" t="s">
        <v>205</v>
      </c>
      <c r="AH28" s="12" t="s">
        <v>202</v>
      </c>
      <c r="AI28" s="12" t="s">
        <v>214</v>
      </c>
      <c r="AJ28" s="12" t="s">
        <v>215</v>
      </c>
      <c r="AK28" s="14" t="s">
        <v>254</v>
      </c>
      <c r="AL28" s="14" t="s">
        <v>926</v>
      </c>
      <c r="AM28" s="29" t="s">
        <v>254</v>
      </c>
      <c r="AN28" s="33" t="s">
        <v>927</v>
      </c>
      <c r="AO28" s="1" t="s">
        <v>926</v>
      </c>
      <c r="AP28" s="34">
        <v>4</v>
      </c>
    </row>
    <row r="29" spans="1:42" ht="25.5" customHeight="1" x14ac:dyDescent="0.2">
      <c r="A29" s="29" t="s">
        <v>257</v>
      </c>
      <c r="B29" s="14" t="s">
        <v>8</v>
      </c>
      <c r="C29" s="30">
        <v>3</v>
      </c>
      <c r="D29" s="14" t="s">
        <v>258</v>
      </c>
      <c r="E29" s="14" t="s">
        <v>259</v>
      </c>
      <c r="F29" s="14" t="s">
        <v>229</v>
      </c>
      <c r="H29" s="16">
        <v>815</v>
      </c>
      <c r="I29" s="16">
        <v>915</v>
      </c>
      <c r="J29" s="16">
        <v>95</v>
      </c>
      <c r="K29" s="17">
        <v>1.165644171779141</v>
      </c>
      <c r="L29" s="16">
        <v>20</v>
      </c>
      <c r="M29" s="16">
        <v>40</v>
      </c>
      <c r="N29" s="16">
        <v>10</v>
      </c>
      <c r="O29" s="16">
        <v>70</v>
      </c>
      <c r="P29" s="32">
        <v>47.78</v>
      </c>
      <c r="Q29" s="19">
        <v>99380</v>
      </c>
      <c r="R29" s="32">
        <v>25.96</v>
      </c>
      <c r="S29" s="19">
        <v>54000</v>
      </c>
      <c r="T29" s="32">
        <v>46.59</v>
      </c>
      <c r="U29" s="19">
        <v>96908</v>
      </c>
      <c r="V29" s="32">
        <v>58.69</v>
      </c>
      <c r="W29" s="19">
        <v>122070</v>
      </c>
      <c r="X29" s="15" t="s">
        <v>199</v>
      </c>
      <c r="Y29" s="15" t="s">
        <v>201</v>
      </c>
      <c r="Z29" s="15" t="s">
        <v>260</v>
      </c>
      <c r="AA29" s="12" t="s">
        <v>205</v>
      </c>
      <c r="AB29" s="12" t="s">
        <v>207</v>
      </c>
      <c r="AC29" s="12" t="s">
        <v>225</v>
      </c>
      <c r="AD29" s="12" t="s">
        <v>215</v>
      </c>
      <c r="AE29" s="12" t="s">
        <v>208</v>
      </c>
      <c r="AF29" s="12" t="s">
        <v>227</v>
      </c>
      <c r="AG29" s="12" t="s">
        <v>203</v>
      </c>
      <c r="AH29" s="12" t="s">
        <v>204</v>
      </c>
      <c r="AI29" s="12" t="s">
        <v>202</v>
      </c>
      <c r="AJ29" s="12" t="s">
        <v>211</v>
      </c>
      <c r="AK29" s="14" t="s">
        <v>257</v>
      </c>
      <c r="AL29" s="14" t="s">
        <v>8</v>
      </c>
      <c r="AM29" s="29" t="s">
        <v>257</v>
      </c>
      <c r="AN29" s="33" t="s">
        <v>928</v>
      </c>
      <c r="AO29" s="1" t="s">
        <v>8</v>
      </c>
      <c r="AP29" s="34">
        <v>3</v>
      </c>
    </row>
    <row r="30" spans="1:42" ht="25.5" customHeight="1" x14ac:dyDescent="0.2">
      <c r="A30" s="29" t="s">
        <v>261</v>
      </c>
      <c r="B30" s="14" t="s">
        <v>929</v>
      </c>
      <c r="C30" s="30">
        <v>3</v>
      </c>
      <c r="D30" s="14" t="s">
        <v>262</v>
      </c>
      <c r="E30" s="14" t="s">
        <v>930</v>
      </c>
      <c r="H30" s="16">
        <v>430</v>
      </c>
      <c r="I30" s="16">
        <v>460</v>
      </c>
      <c r="J30" s="16">
        <v>30</v>
      </c>
      <c r="K30" s="17">
        <v>0.69767441860465118</v>
      </c>
      <c r="L30" s="16">
        <v>10</v>
      </c>
      <c r="M30" s="16">
        <v>15</v>
      </c>
      <c r="N30" s="16">
        <v>5</v>
      </c>
      <c r="O30" s="16">
        <v>30</v>
      </c>
      <c r="P30" s="32">
        <v>25.05</v>
      </c>
      <c r="Q30" s="19">
        <v>52106</v>
      </c>
      <c r="R30" s="32">
        <v>17.86</v>
      </c>
      <c r="S30" s="19">
        <v>37148</v>
      </c>
      <c r="T30" s="32">
        <v>23.18</v>
      </c>
      <c r="U30" s="19">
        <v>48211</v>
      </c>
      <c r="V30" s="32">
        <v>28.65</v>
      </c>
      <c r="W30" s="19">
        <v>59585</v>
      </c>
      <c r="X30" s="15" t="s">
        <v>199</v>
      </c>
      <c r="Y30" s="15" t="s">
        <v>221</v>
      </c>
      <c r="Z30" s="15" t="s">
        <v>201</v>
      </c>
      <c r="AA30" s="12" t="s">
        <v>225</v>
      </c>
      <c r="AB30" s="12" t="s">
        <v>205</v>
      </c>
      <c r="AC30" s="12" t="s">
        <v>204</v>
      </c>
      <c r="AD30" s="12" t="s">
        <v>215</v>
      </c>
      <c r="AE30" s="12" t="s">
        <v>211</v>
      </c>
      <c r="AF30" s="12" t="s">
        <v>208</v>
      </c>
      <c r="AG30" s="12" t="s">
        <v>203</v>
      </c>
      <c r="AH30" s="12" t="s">
        <v>251</v>
      </c>
      <c r="AI30" s="12" t="s">
        <v>202</v>
      </c>
      <c r="AJ30" s="12" t="s">
        <v>232</v>
      </c>
      <c r="AK30" s="14" t="s">
        <v>261</v>
      </c>
      <c r="AL30" s="14" t="s">
        <v>929</v>
      </c>
      <c r="AM30" s="29" t="s">
        <v>261</v>
      </c>
      <c r="AN30" s="33" t="s">
        <v>931</v>
      </c>
      <c r="AO30" s="1" t="s">
        <v>929</v>
      </c>
      <c r="AP30" s="34">
        <v>3</v>
      </c>
    </row>
    <row r="31" spans="1:42" ht="25.5" customHeight="1" x14ac:dyDescent="0.2">
      <c r="A31" s="29" t="s">
        <v>263</v>
      </c>
      <c r="B31" s="14" t="s">
        <v>9</v>
      </c>
      <c r="C31" s="30">
        <v>1</v>
      </c>
      <c r="D31" s="14" t="s">
        <v>262</v>
      </c>
      <c r="E31" s="14" t="s">
        <v>930</v>
      </c>
      <c r="H31" s="16">
        <v>1030</v>
      </c>
      <c r="I31" s="16">
        <v>1130</v>
      </c>
      <c r="J31" s="16">
        <v>105</v>
      </c>
      <c r="K31" s="17">
        <v>1.0194174757281553</v>
      </c>
      <c r="L31" s="16">
        <v>30</v>
      </c>
      <c r="M31" s="16">
        <v>40</v>
      </c>
      <c r="N31" s="16">
        <v>10</v>
      </c>
      <c r="O31" s="16">
        <v>80</v>
      </c>
      <c r="P31" s="32">
        <v>55.295192307692311</v>
      </c>
      <c r="Q31" s="19">
        <v>115014</v>
      </c>
      <c r="R31" s="32">
        <v>38.628846153846155</v>
      </c>
      <c r="S31" s="19">
        <v>80348</v>
      </c>
      <c r="T31" s="32">
        <v>52.28846153846154</v>
      </c>
      <c r="U31" s="19">
        <v>108760</v>
      </c>
      <c r="V31" s="32">
        <v>63.628846153846155</v>
      </c>
      <c r="W31" s="19">
        <v>132348</v>
      </c>
      <c r="X31" s="15" t="s">
        <v>264</v>
      </c>
      <c r="Y31" s="15" t="s">
        <v>200</v>
      </c>
      <c r="Z31" s="15" t="s">
        <v>201</v>
      </c>
      <c r="AA31" s="12" t="s">
        <v>225</v>
      </c>
      <c r="AB31" s="12" t="s">
        <v>208</v>
      </c>
      <c r="AC31" s="12" t="s">
        <v>204</v>
      </c>
      <c r="AD31" s="12" t="s">
        <v>246</v>
      </c>
      <c r="AE31" s="12" t="s">
        <v>211</v>
      </c>
      <c r="AF31" s="12" t="s">
        <v>216</v>
      </c>
      <c r="AG31" s="12" t="s">
        <v>202</v>
      </c>
      <c r="AH31" s="12" t="s">
        <v>226</v>
      </c>
      <c r="AI31" s="12" t="s">
        <v>203</v>
      </c>
      <c r="AJ31" s="12" t="s">
        <v>205</v>
      </c>
      <c r="AK31" s="14" t="s">
        <v>263</v>
      </c>
      <c r="AL31" s="14" t="s">
        <v>9</v>
      </c>
      <c r="AM31" s="29" t="s">
        <v>263</v>
      </c>
      <c r="AN31" s="33" t="s">
        <v>932</v>
      </c>
      <c r="AO31" s="1" t="s">
        <v>9</v>
      </c>
      <c r="AP31" s="34">
        <v>1</v>
      </c>
    </row>
    <row r="32" spans="1:42" ht="25.5" customHeight="1" x14ac:dyDescent="0.2">
      <c r="A32" s="29" t="s">
        <v>265</v>
      </c>
      <c r="B32" s="14" t="s">
        <v>10</v>
      </c>
      <c r="C32" s="30">
        <v>1</v>
      </c>
      <c r="D32" s="14" t="s">
        <v>262</v>
      </c>
      <c r="E32" s="14" t="s">
        <v>930</v>
      </c>
      <c r="H32" s="16">
        <v>885</v>
      </c>
      <c r="I32" s="16">
        <v>1000</v>
      </c>
      <c r="J32" s="16">
        <v>115</v>
      </c>
      <c r="K32" s="17">
        <v>1.2994350282485876</v>
      </c>
      <c r="L32" s="16">
        <v>25</v>
      </c>
      <c r="M32" s="16">
        <v>35</v>
      </c>
      <c r="N32" s="16">
        <v>10</v>
      </c>
      <c r="O32" s="16">
        <v>75</v>
      </c>
      <c r="P32" s="32">
        <v>56.3</v>
      </c>
      <c r="Q32" s="19">
        <v>117112</v>
      </c>
      <c r="R32" s="32">
        <v>31.65</v>
      </c>
      <c r="S32" s="19">
        <v>65823</v>
      </c>
      <c r="T32" s="32">
        <v>49.16</v>
      </c>
      <c r="U32" s="19">
        <v>102245</v>
      </c>
      <c r="V32" s="32">
        <v>68.63</v>
      </c>
      <c r="W32" s="19">
        <v>142757</v>
      </c>
      <c r="X32" s="15" t="s">
        <v>264</v>
      </c>
      <c r="Y32" s="15" t="s">
        <v>221</v>
      </c>
      <c r="Z32" s="15" t="s">
        <v>201</v>
      </c>
      <c r="AA32" s="12" t="s">
        <v>204</v>
      </c>
      <c r="AB32" s="12" t="s">
        <v>211</v>
      </c>
      <c r="AC32" s="12" t="s">
        <v>225</v>
      </c>
      <c r="AD32" s="12" t="s">
        <v>251</v>
      </c>
      <c r="AE32" s="12" t="s">
        <v>215</v>
      </c>
      <c r="AF32" s="12" t="s">
        <v>208</v>
      </c>
      <c r="AG32" s="12" t="s">
        <v>227</v>
      </c>
      <c r="AH32" s="12" t="s">
        <v>226</v>
      </c>
      <c r="AI32" s="12" t="s">
        <v>214</v>
      </c>
      <c r="AJ32" s="12" t="s">
        <v>203</v>
      </c>
      <c r="AK32" s="14" t="s">
        <v>265</v>
      </c>
      <c r="AL32" s="14" t="s">
        <v>10</v>
      </c>
      <c r="AM32" s="29" t="s">
        <v>265</v>
      </c>
      <c r="AN32" s="33" t="s">
        <v>933</v>
      </c>
      <c r="AO32" s="1" t="s">
        <v>10</v>
      </c>
      <c r="AP32" s="34">
        <v>1</v>
      </c>
    </row>
    <row r="33" spans="1:42" ht="25.5" customHeight="1" x14ac:dyDescent="0.2">
      <c r="A33" s="29" t="s">
        <v>266</v>
      </c>
      <c r="B33" s="14" t="s">
        <v>934</v>
      </c>
      <c r="C33" s="30">
        <v>3</v>
      </c>
      <c r="D33" s="14" t="s">
        <v>267</v>
      </c>
      <c r="E33" s="14" t="s">
        <v>935</v>
      </c>
      <c r="G33" s="37" t="s">
        <v>241</v>
      </c>
      <c r="H33" s="16">
        <v>605</v>
      </c>
      <c r="I33" s="16">
        <v>650</v>
      </c>
      <c r="J33" s="16">
        <v>50</v>
      </c>
      <c r="K33" s="17">
        <v>0.82644628099173567</v>
      </c>
      <c r="L33" s="16">
        <v>10</v>
      </c>
      <c r="M33" s="16">
        <v>25</v>
      </c>
      <c r="N33" s="16">
        <v>5</v>
      </c>
      <c r="O33" s="16">
        <v>45</v>
      </c>
      <c r="P33" s="32">
        <v>69.39</v>
      </c>
      <c r="Q33" s="19">
        <v>144331</v>
      </c>
      <c r="R33" s="32">
        <v>52.38</v>
      </c>
      <c r="S33" s="19">
        <v>108944</v>
      </c>
      <c r="T33" s="32">
        <v>65.11</v>
      </c>
      <c r="U33" s="19">
        <v>135428</v>
      </c>
      <c r="V33" s="32">
        <v>77.900000000000006</v>
      </c>
      <c r="W33" s="19">
        <v>162025</v>
      </c>
      <c r="X33" s="15" t="s">
        <v>199</v>
      </c>
      <c r="Y33" s="15" t="s">
        <v>200</v>
      </c>
      <c r="Z33" s="15" t="s">
        <v>201</v>
      </c>
      <c r="AA33" s="12" t="s">
        <v>211</v>
      </c>
      <c r="AB33" s="12" t="s">
        <v>225</v>
      </c>
      <c r="AC33" s="12" t="s">
        <v>203</v>
      </c>
      <c r="AD33" s="12" t="s">
        <v>208</v>
      </c>
      <c r="AE33" s="12" t="s">
        <v>226</v>
      </c>
      <c r="AF33" s="12" t="s">
        <v>214</v>
      </c>
      <c r="AG33" s="12" t="s">
        <v>204</v>
      </c>
      <c r="AH33" s="12" t="s">
        <v>202</v>
      </c>
      <c r="AI33" s="12" t="s">
        <v>268</v>
      </c>
      <c r="AJ33" s="12" t="s">
        <v>227</v>
      </c>
      <c r="AK33" s="14" t="s">
        <v>266</v>
      </c>
      <c r="AL33" s="14" t="s">
        <v>934</v>
      </c>
      <c r="AM33" s="29" t="s">
        <v>266</v>
      </c>
      <c r="AN33" s="33" t="s">
        <v>936</v>
      </c>
      <c r="AO33" s="1" t="s">
        <v>934</v>
      </c>
      <c r="AP33" s="34">
        <v>3</v>
      </c>
    </row>
    <row r="34" spans="1:42" ht="25.5" customHeight="1" x14ac:dyDescent="0.2">
      <c r="A34" s="29" t="s">
        <v>269</v>
      </c>
      <c r="B34" s="14" t="s">
        <v>11</v>
      </c>
      <c r="C34" s="30">
        <v>6</v>
      </c>
      <c r="D34" s="14" t="s">
        <v>270</v>
      </c>
      <c r="E34" s="14" t="s">
        <v>937</v>
      </c>
      <c r="H34" s="16">
        <v>495</v>
      </c>
      <c r="I34" s="16">
        <v>530</v>
      </c>
      <c r="J34" s="16">
        <v>35</v>
      </c>
      <c r="K34" s="17">
        <v>0.70707070707070696</v>
      </c>
      <c r="L34" s="16">
        <v>20</v>
      </c>
      <c r="M34" s="16">
        <v>40</v>
      </c>
      <c r="N34" s="16">
        <v>5</v>
      </c>
      <c r="O34" s="16">
        <v>60</v>
      </c>
      <c r="P34" s="32">
        <v>37.450000000000003</v>
      </c>
      <c r="Q34" s="19">
        <v>77893</v>
      </c>
      <c r="R34" s="32">
        <v>25.04</v>
      </c>
      <c r="S34" s="19">
        <v>52076</v>
      </c>
      <c r="T34" s="32">
        <v>36.01</v>
      </c>
      <c r="U34" s="19">
        <v>74906</v>
      </c>
      <c r="V34" s="32">
        <v>43.65</v>
      </c>
      <c r="W34" s="19">
        <v>90802</v>
      </c>
      <c r="X34" s="15" t="s">
        <v>250</v>
      </c>
      <c r="Y34" s="15" t="s">
        <v>221</v>
      </c>
      <c r="Z34" s="15" t="s">
        <v>271</v>
      </c>
      <c r="AA34" s="12" t="s">
        <v>232</v>
      </c>
      <c r="AB34" s="12" t="s">
        <v>225</v>
      </c>
      <c r="AC34" s="12" t="s">
        <v>207</v>
      </c>
      <c r="AD34" s="12" t="s">
        <v>215</v>
      </c>
      <c r="AE34" s="12" t="s">
        <v>208</v>
      </c>
      <c r="AF34" s="12" t="s">
        <v>205</v>
      </c>
      <c r="AG34" s="12" t="s">
        <v>204</v>
      </c>
      <c r="AH34" s="12" t="s">
        <v>211</v>
      </c>
      <c r="AI34" s="12" t="s">
        <v>216</v>
      </c>
      <c r="AJ34" s="12" t="s">
        <v>227</v>
      </c>
      <c r="AK34" s="14" t="s">
        <v>269</v>
      </c>
      <c r="AL34" s="14" t="s">
        <v>11</v>
      </c>
      <c r="AM34" s="29" t="s">
        <v>269</v>
      </c>
      <c r="AN34" s="33" t="s">
        <v>938</v>
      </c>
      <c r="AO34" s="1" t="s">
        <v>11</v>
      </c>
      <c r="AP34" s="34">
        <v>6</v>
      </c>
    </row>
    <row r="35" spans="1:42" ht="25.5" customHeight="1" x14ac:dyDescent="0.2">
      <c r="A35" s="29" t="s">
        <v>273</v>
      </c>
      <c r="B35" s="14" t="s">
        <v>939</v>
      </c>
      <c r="C35" s="30" t="s">
        <v>222</v>
      </c>
      <c r="D35" s="14" t="s">
        <v>197</v>
      </c>
      <c r="E35" s="14" t="s">
        <v>198</v>
      </c>
      <c r="F35" s="14" t="s">
        <v>229</v>
      </c>
      <c r="H35" s="16">
        <v>150</v>
      </c>
      <c r="I35" s="16">
        <v>165</v>
      </c>
      <c r="J35" s="16">
        <v>15</v>
      </c>
      <c r="K35" s="17">
        <v>1</v>
      </c>
      <c r="L35" s="16">
        <v>5</v>
      </c>
      <c r="M35" s="16">
        <v>10</v>
      </c>
      <c r="N35" s="16" t="s">
        <v>241</v>
      </c>
      <c r="O35" s="16">
        <v>20</v>
      </c>
      <c r="P35" s="32">
        <v>36.32</v>
      </c>
      <c r="Q35" s="19">
        <v>75555</v>
      </c>
      <c r="R35" s="32">
        <v>20.61</v>
      </c>
      <c r="S35" s="19">
        <v>42871</v>
      </c>
      <c r="T35" s="32">
        <v>30.77</v>
      </c>
      <c r="U35" s="19">
        <v>63997</v>
      </c>
      <c r="V35" s="32">
        <v>44.18</v>
      </c>
      <c r="W35" s="19">
        <v>91897</v>
      </c>
      <c r="X35" s="15" t="s">
        <v>199</v>
      </c>
      <c r="Y35" s="15" t="s">
        <v>221</v>
      </c>
      <c r="Z35" s="15" t="s">
        <v>201</v>
      </c>
      <c r="AA35" s="12" t="s">
        <v>222</v>
      </c>
      <c r="AB35" s="12" t="s">
        <v>222</v>
      </c>
      <c r="AC35" s="12" t="s">
        <v>222</v>
      </c>
      <c r="AD35" s="12" t="s">
        <v>222</v>
      </c>
      <c r="AE35" s="12" t="s">
        <v>222</v>
      </c>
      <c r="AF35" s="12" t="s">
        <v>222</v>
      </c>
      <c r="AG35" s="12" t="s">
        <v>222</v>
      </c>
      <c r="AH35" s="12" t="s">
        <v>222</v>
      </c>
      <c r="AI35" s="12" t="s">
        <v>222</v>
      </c>
      <c r="AJ35" s="12" t="s">
        <v>222</v>
      </c>
      <c r="AK35" s="14" t="s">
        <v>273</v>
      </c>
      <c r="AL35" s="14" t="s">
        <v>939</v>
      </c>
      <c r="AM35" s="29" t="s">
        <v>273</v>
      </c>
      <c r="AN35" s="35"/>
      <c r="AO35" s="36"/>
      <c r="AP35" s="34" t="s">
        <v>222</v>
      </c>
    </row>
    <row r="36" spans="1:42" ht="25.5" customHeight="1" x14ac:dyDescent="0.2">
      <c r="A36" s="29" t="s">
        <v>274</v>
      </c>
      <c r="B36" s="14" t="s">
        <v>12</v>
      </c>
      <c r="C36" s="30">
        <v>4</v>
      </c>
      <c r="D36" s="14" t="s">
        <v>270</v>
      </c>
      <c r="E36" s="14" t="s">
        <v>275</v>
      </c>
      <c r="F36" s="14" t="s">
        <v>229</v>
      </c>
      <c r="H36" s="16">
        <v>145</v>
      </c>
      <c r="I36" s="16">
        <v>180</v>
      </c>
      <c r="J36" s="16">
        <v>35</v>
      </c>
      <c r="K36" s="17">
        <v>2.4137931034482758</v>
      </c>
      <c r="L36" s="16">
        <v>5</v>
      </c>
      <c r="M36" s="16">
        <v>10</v>
      </c>
      <c r="N36" s="16">
        <v>5</v>
      </c>
      <c r="O36" s="16">
        <v>20</v>
      </c>
      <c r="P36" s="32">
        <v>30.65</v>
      </c>
      <c r="Q36" s="19">
        <v>63742</v>
      </c>
      <c r="R36" s="32">
        <v>21.64</v>
      </c>
      <c r="S36" s="19">
        <v>45009</v>
      </c>
      <c r="T36" s="32">
        <v>27.65</v>
      </c>
      <c r="U36" s="19">
        <v>57504</v>
      </c>
      <c r="V36" s="32">
        <v>35.15</v>
      </c>
      <c r="W36" s="19">
        <v>73109</v>
      </c>
      <c r="X36" s="15" t="s">
        <v>250</v>
      </c>
      <c r="Y36" s="15" t="s">
        <v>221</v>
      </c>
      <c r="Z36" s="15" t="s">
        <v>201</v>
      </c>
      <c r="AA36" s="12" t="s">
        <v>225</v>
      </c>
      <c r="AB36" s="12" t="s">
        <v>232</v>
      </c>
      <c r="AC36" s="12" t="s">
        <v>207</v>
      </c>
      <c r="AD36" s="12" t="s">
        <v>216</v>
      </c>
      <c r="AE36" s="12" t="s">
        <v>208</v>
      </c>
      <c r="AF36" s="12" t="s">
        <v>205</v>
      </c>
      <c r="AG36" s="12" t="s">
        <v>210</v>
      </c>
      <c r="AH36" s="12" t="s">
        <v>211</v>
      </c>
      <c r="AI36" s="12" t="s">
        <v>226</v>
      </c>
      <c r="AJ36" s="12" t="s">
        <v>214</v>
      </c>
      <c r="AK36" s="14" t="s">
        <v>274</v>
      </c>
      <c r="AL36" s="14" t="s">
        <v>12</v>
      </c>
      <c r="AM36" s="29" t="s">
        <v>274</v>
      </c>
      <c r="AN36" s="33" t="s">
        <v>940</v>
      </c>
      <c r="AO36" s="1" t="s">
        <v>12</v>
      </c>
      <c r="AP36" s="34">
        <v>4</v>
      </c>
    </row>
    <row r="37" spans="1:42" ht="25.5" customHeight="1" x14ac:dyDescent="0.2">
      <c r="A37" s="29" t="s">
        <v>276</v>
      </c>
      <c r="B37" s="14" t="s">
        <v>941</v>
      </c>
      <c r="C37" s="30">
        <v>3</v>
      </c>
      <c r="D37" s="14" t="s">
        <v>277</v>
      </c>
      <c r="E37" s="14" t="s">
        <v>278</v>
      </c>
      <c r="F37" s="14" t="s">
        <v>229</v>
      </c>
      <c r="G37" s="37" t="s">
        <v>241</v>
      </c>
      <c r="H37" s="16">
        <v>1660</v>
      </c>
      <c r="I37" s="16">
        <v>2290</v>
      </c>
      <c r="J37" s="16">
        <v>630</v>
      </c>
      <c r="K37" s="17">
        <v>3.7951807228915664</v>
      </c>
      <c r="L37" s="16">
        <v>55</v>
      </c>
      <c r="M37" s="16">
        <v>80</v>
      </c>
      <c r="N37" s="16">
        <v>65</v>
      </c>
      <c r="O37" s="16">
        <v>200</v>
      </c>
      <c r="P37" s="32">
        <v>57.6</v>
      </c>
      <c r="Q37" s="19">
        <v>119814</v>
      </c>
      <c r="R37" s="32">
        <v>36.83</v>
      </c>
      <c r="S37" s="19">
        <v>76613</v>
      </c>
      <c r="T37" s="32">
        <v>49.68</v>
      </c>
      <c r="U37" s="19">
        <v>103330</v>
      </c>
      <c r="V37" s="32">
        <v>67.989999999999995</v>
      </c>
      <c r="W37" s="19">
        <v>141414</v>
      </c>
      <c r="X37" s="15" t="s">
        <v>199</v>
      </c>
      <c r="Y37" s="15" t="s">
        <v>221</v>
      </c>
      <c r="Z37" s="15" t="s">
        <v>201</v>
      </c>
      <c r="AA37" s="12" t="s">
        <v>204</v>
      </c>
      <c r="AB37" s="12" t="s">
        <v>208</v>
      </c>
      <c r="AC37" s="12" t="s">
        <v>225</v>
      </c>
      <c r="AD37" s="12" t="s">
        <v>203</v>
      </c>
      <c r="AE37" s="12" t="s">
        <v>202</v>
      </c>
      <c r="AF37" s="12" t="s">
        <v>207</v>
      </c>
      <c r="AG37" s="12" t="s">
        <v>215</v>
      </c>
      <c r="AH37" s="12" t="s">
        <v>211</v>
      </c>
      <c r="AI37" s="12" t="s">
        <v>216</v>
      </c>
      <c r="AJ37" s="12" t="s">
        <v>227</v>
      </c>
      <c r="AK37" s="14" t="s">
        <v>276</v>
      </c>
      <c r="AL37" s="14" t="s">
        <v>941</v>
      </c>
      <c r="AM37" s="29" t="s">
        <v>276</v>
      </c>
      <c r="AN37" s="33" t="s">
        <v>942</v>
      </c>
      <c r="AO37" s="1" t="s">
        <v>941</v>
      </c>
      <c r="AP37" s="34">
        <v>3</v>
      </c>
    </row>
    <row r="38" spans="1:42" ht="25.5" customHeight="1" x14ac:dyDescent="0.2">
      <c r="A38" s="29" t="s">
        <v>724</v>
      </c>
      <c r="B38" s="14" t="s">
        <v>725</v>
      </c>
      <c r="C38" s="30">
        <v>3</v>
      </c>
      <c r="D38" s="14" t="s">
        <v>255</v>
      </c>
      <c r="E38" s="14" t="s">
        <v>279</v>
      </c>
      <c r="F38" s="14" t="s">
        <v>229</v>
      </c>
      <c r="G38" s="37" t="s">
        <v>241</v>
      </c>
      <c r="H38" s="16">
        <v>235</v>
      </c>
      <c r="I38" s="16">
        <v>255</v>
      </c>
      <c r="J38" s="16">
        <v>20</v>
      </c>
      <c r="K38" s="17">
        <v>0.85106382978723405</v>
      </c>
      <c r="L38" s="16">
        <v>5</v>
      </c>
      <c r="M38" s="16">
        <v>10</v>
      </c>
      <c r="N38" s="16" t="s">
        <v>241</v>
      </c>
      <c r="O38" s="16">
        <v>20</v>
      </c>
      <c r="P38" s="32">
        <v>65.11</v>
      </c>
      <c r="Q38" s="19">
        <v>135425</v>
      </c>
      <c r="R38" s="32">
        <v>43.93</v>
      </c>
      <c r="S38" s="19">
        <v>91385</v>
      </c>
      <c r="T38" s="32">
        <v>49.61</v>
      </c>
      <c r="U38" s="19">
        <v>103182</v>
      </c>
      <c r="V38" s="32">
        <v>75.69</v>
      </c>
      <c r="W38" s="19">
        <v>157445</v>
      </c>
      <c r="X38" s="15" t="s">
        <v>199</v>
      </c>
      <c r="Y38" s="15" t="s">
        <v>200</v>
      </c>
      <c r="Z38" s="15" t="s">
        <v>201</v>
      </c>
      <c r="AA38" s="12" t="s">
        <v>280</v>
      </c>
      <c r="AB38" s="12" t="s">
        <v>225</v>
      </c>
      <c r="AC38" s="12" t="s">
        <v>204</v>
      </c>
      <c r="AD38" s="12" t="s">
        <v>215</v>
      </c>
      <c r="AE38" s="12" t="s">
        <v>211</v>
      </c>
      <c r="AF38" s="12" t="s">
        <v>203</v>
      </c>
      <c r="AG38" s="12" t="s">
        <v>208</v>
      </c>
      <c r="AH38" s="12" t="s">
        <v>226</v>
      </c>
      <c r="AI38" s="12" t="s">
        <v>202</v>
      </c>
      <c r="AJ38" s="12" t="s">
        <v>207</v>
      </c>
      <c r="AK38" s="14" t="s">
        <v>724</v>
      </c>
      <c r="AL38" s="14" t="s">
        <v>725</v>
      </c>
      <c r="AM38" s="29" t="s">
        <v>724</v>
      </c>
      <c r="AN38" s="33" t="s">
        <v>943</v>
      </c>
      <c r="AO38" s="1" t="s">
        <v>725</v>
      </c>
      <c r="AP38" s="34">
        <v>3</v>
      </c>
    </row>
    <row r="39" spans="1:42" ht="25.5" customHeight="1" x14ac:dyDescent="0.2">
      <c r="A39" s="29" t="s">
        <v>281</v>
      </c>
      <c r="B39" s="14" t="s">
        <v>944</v>
      </c>
      <c r="C39" s="30">
        <v>3</v>
      </c>
      <c r="D39" s="14" t="s">
        <v>223</v>
      </c>
      <c r="E39" s="14" t="s">
        <v>224</v>
      </c>
      <c r="F39" s="14" t="s">
        <v>229</v>
      </c>
      <c r="H39" s="16">
        <v>850</v>
      </c>
      <c r="I39" s="16">
        <v>945</v>
      </c>
      <c r="J39" s="16">
        <v>95</v>
      </c>
      <c r="K39" s="17">
        <v>1.1176470588235294</v>
      </c>
      <c r="L39" s="16">
        <v>40</v>
      </c>
      <c r="M39" s="16">
        <v>30</v>
      </c>
      <c r="N39" s="16">
        <v>10</v>
      </c>
      <c r="O39" s="16">
        <v>80</v>
      </c>
      <c r="P39" s="32">
        <v>32.950000000000003</v>
      </c>
      <c r="Q39" s="19">
        <v>68539</v>
      </c>
      <c r="R39" s="32">
        <v>21.76</v>
      </c>
      <c r="S39" s="19">
        <v>45270</v>
      </c>
      <c r="T39" s="32">
        <v>28.04</v>
      </c>
      <c r="U39" s="19">
        <v>58325</v>
      </c>
      <c r="V39" s="32">
        <v>38.54</v>
      </c>
      <c r="W39" s="19">
        <v>80173</v>
      </c>
      <c r="X39" s="15" t="s">
        <v>250</v>
      </c>
      <c r="Y39" s="15" t="s">
        <v>221</v>
      </c>
      <c r="Z39" s="15" t="s">
        <v>271</v>
      </c>
      <c r="AA39" s="12" t="s">
        <v>208</v>
      </c>
      <c r="AB39" s="12" t="s">
        <v>211</v>
      </c>
      <c r="AC39" s="12" t="s">
        <v>225</v>
      </c>
      <c r="AD39" s="12" t="s">
        <v>205</v>
      </c>
      <c r="AE39" s="12" t="s">
        <v>226</v>
      </c>
      <c r="AF39" s="12" t="s">
        <v>204</v>
      </c>
      <c r="AG39" s="12" t="s">
        <v>210</v>
      </c>
      <c r="AH39" s="12" t="s">
        <v>230</v>
      </c>
      <c r="AI39" s="12" t="s">
        <v>216</v>
      </c>
      <c r="AJ39" s="12" t="s">
        <v>203</v>
      </c>
      <c r="AK39" s="14" t="s">
        <v>281</v>
      </c>
      <c r="AL39" s="14" t="s">
        <v>944</v>
      </c>
      <c r="AM39" s="29" t="s">
        <v>281</v>
      </c>
      <c r="AN39" s="33" t="s">
        <v>945</v>
      </c>
      <c r="AO39" s="1" t="s">
        <v>944</v>
      </c>
      <c r="AP39" s="34">
        <v>3</v>
      </c>
    </row>
    <row r="40" spans="1:42" ht="25.5" customHeight="1" x14ac:dyDescent="0.2">
      <c r="A40" s="29" t="s">
        <v>282</v>
      </c>
      <c r="B40" s="14" t="s">
        <v>946</v>
      </c>
      <c r="C40" s="30">
        <v>3</v>
      </c>
      <c r="D40" s="14" t="s">
        <v>283</v>
      </c>
      <c r="E40" s="14" t="s">
        <v>284</v>
      </c>
      <c r="F40" s="14" t="s">
        <v>229</v>
      </c>
      <c r="H40" s="16">
        <v>860</v>
      </c>
      <c r="I40" s="16">
        <v>1015</v>
      </c>
      <c r="J40" s="16">
        <v>155</v>
      </c>
      <c r="K40" s="17">
        <v>1.8023255813953487</v>
      </c>
      <c r="L40" s="16">
        <v>30</v>
      </c>
      <c r="M40" s="16">
        <v>40</v>
      </c>
      <c r="N40" s="16">
        <v>15</v>
      </c>
      <c r="O40" s="16">
        <v>90</v>
      </c>
      <c r="P40" s="32">
        <v>34</v>
      </c>
      <c r="Q40" s="19">
        <v>70719</v>
      </c>
      <c r="R40" s="32">
        <v>23.4</v>
      </c>
      <c r="S40" s="19">
        <v>48663</v>
      </c>
      <c r="T40" s="32">
        <v>30.9</v>
      </c>
      <c r="U40" s="19">
        <v>64278</v>
      </c>
      <c r="V40" s="32">
        <v>39.299999999999997</v>
      </c>
      <c r="W40" s="19">
        <v>81747</v>
      </c>
      <c r="X40" s="15" t="s">
        <v>199</v>
      </c>
      <c r="Y40" s="15" t="s">
        <v>221</v>
      </c>
      <c r="Z40" s="15" t="s">
        <v>201</v>
      </c>
      <c r="AA40" s="12" t="s">
        <v>232</v>
      </c>
      <c r="AB40" s="12" t="s">
        <v>216</v>
      </c>
      <c r="AC40" s="12" t="s">
        <v>214</v>
      </c>
      <c r="AD40" s="12" t="s">
        <v>225</v>
      </c>
      <c r="AE40" s="12" t="s">
        <v>203</v>
      </c>
      <c r="AF40" s="12" t="s">
        <v>205</v>
      </c>
      <c r="AG40" s="12" t="s">
        <v>204</v>
      </c>
      <c r="AH40" s="12" t="s">
        <v>202</v>
      </c>
      <c r="AI40" s="12" t="s">
        <v>207</v>
      </c>
      <c r="AJ40" s="12" t="s">
        <v>215</v>
      </c>
      <c r="AK40" s="14" t="s">
        <v>282</v>
      </c>
      <c r="AL40" s="14" t="s">
        <v>946</v>
      </c>
      <c r="AM40" s="29" t="s">
        <v>282</v>
      </c>
      <c r="AN40" s="33" t="s">
        <v>947</v>
      </c>
      <c r="AO40" s="1" t="s">
        <v>946</v>
      </c>
      <c r="AP40" s="34">
        <v>3</v>
      </c>
    </row>
    <row r="41" spans="1:42" ht="25.5" customHeight="1" x14ac:dyDescent="0.2">
      <c r="A41" s="29" t="s">
        <v>287</v>
      </c>
      <c r="B41" s="14" t="s">
        <v>948</v>
      </c>
      <c r="C41" s="30">
        <v>4</v>
      </c>
      <c r="D41" s="14" t="s">
        <v>255</v>
      </c>
      <c r="E41" s="14" t="s">
        <v>256</v>
      </c>
      <c r="H41" s="16">
        <v>1285</v>
      </c>
      <c r="I41" s="16">
        <v>1240</v>
      </c>
      <c r="J41" s="16">
        <v>-45</v>
      </c>
      <c r="K41" s="17">
        <v>-0.35019455252918286</v>
      </c>
      <c r="L41" s="16">
        <v>45</v>
      </c>
      <c r="M41" s="16">
        <v>65</v>
      </c>
      <c r="N41" s="16">
        <v>-5</v>
      </c>
      <c r="O41" s="16">
        <v>110</v>
      </c>
      <c r="P41" s="32">
        <v>43.03</v>
      </c>
      <c r="Q41" s="19">
        <v>89502</v>
      </c>
      <c r="R41" s="32">
        <v>24.69</v>
      </c>
      <c r="S41" s="19">
        <v>51361</v>
      </c>
      <c r="T41" s="32">
        <v>34.61</v>
      </c>
      <c r="U41" s="19">
        <v>71989</v>
      </c>
      <c r="V41" s="32">
        <v>52.2</v>
      </c>
      <c r="W41" s="19">
        <v>108573</v>
      </c>
      <c r="X41" s="15" t="s">
        <v>199</v>
      </c>
      <c r="Y41" s="15" t="s">
        <v>201</v>
      </c>
      <c r="Z41" s="15" t="s">
        <v>260</v>
      </c>
      <c r="AA41" s="12" t="s">
        <v>204</v>
      </c>
      <c r="AB41" s="12" t="s">
        <v>208</v>
      </c>
      <c r="AC41" s="12" t="s">
        <v>225</v>
      </c>
      <c r="AD41" s="12" t="s">
        <v>202</v>
      </c>
      <c r="AE41" s="12" t="s">
        <v>210</v>
      </c>
      <c r="AF41" s="12" t="s">
        <v>230</v>
      </c>
      <c r="AG41" s="12" t="s">
        <v>211</v>
      </c>
      <c r="AH41" s="12" t="s">
        <v>203</v>
      </c>
      <c r="AI41" s="12" t="s">
        <v>214</v>
      </c>
      <c r="AJ41" s="12" t="s">
        <v>205</v>
      </c>
      <c r="AK41" s="14" t="s">
        <v>287</v>
      </c>
      <c r="AL41" s="14" t="s">
        <v>948</v>
      </c>
      <c r="AM41" s="29" t="s">
        <v>287</v>
      </c>
      <c r="AN41" s="33" t="s">
        <v>949</v>
      </c>
      <c r="AO41" s="1" t="s">
        <v>950</v>
      </c>
      <c r="AP41" s="34">
        <v>4</v>
      </c>
    </row>
    <row r="42" spans="1:42" ht="25.5" customHeight="1" x14ac:dyDescent="0.2">
      <c r="A42" s="29" t="s">
        <v>288</v>
      </c>
      <c r="B42" s="14" t="s">
        <v>951</v>
      </c>
      <c r="C42" s="30">
        <v>6</v>
      </c>
      <c r="D42" s="14" t="s">
        <v>243</v>
      </c>
      <c r="E42" s="14" t="s">
        <v>289</v>
      </c>
      <c r="H42" s="16">
        <v>1790</v>
      </c>
      <c r="I42" s="16">
        <v>1725</v>
      </c>
      <c r="J42" s="16">
        <v>-65</v>
      </c>
      <c r="K42" s="17">
        <v>-0.36312849162011174</v>
      </c>
      <c r="L42" s="16">
        <v>45</v>
      </c>
      <c r="M42" s="16">
        <v>70</v>
      </c>
      <c r="N42" s="16">
        <v>-5</v>
      </c>
      <c r="O42" s="16">
        <v>110</v>
      </c>
      <c r="P42" s="32">
        <v>34.17</v>
      </c>
      <c r="Q42" s="19">
        <v>71068</v>
      </c>
      <c r="R42" s="32">
        <v>25.53</v>
      </c>
      <c r="S42" s="19">
        <v>53098</v>
      </c>
      <c r="T42" s="32">
        <v>30.97</v>
      </c>
      <c r="U42" s="19">
        <v>64418</v>
      </c>
      <c r="V42" s="32">
        <v>38.49</v>
      </c>
      <c r="W42" s="19">
        <v>80054</v>
      </c>
      <c r="X42" s="15" t="s">
        <v>250</v>
      </c>
      <c r="Y42" s="15" t="s">
        <v>201</v>
      </c>
      <c r="Z42" s="15" t="s">
        <v>290</v>
      </c>
      <c r="AA42" s="12" t="s">
        <v>211</v>
      </c>
      <c r="AB42" s="12" t="s">
        <v>225</v>
      </c>
      <c r="AC42" s="12" t="s">
        <v>204</v>
      </c>
      <c r="AD42" s="12" t="s">
        <v>208</v>
      </c>
      <c r="AE42" s="12" t="s">
        <v>202</v>
      </c>
      <c r="AF42" s="12" t="s">
        <v>226</v>
      </c>
      <c r="AG42" s="12" t="s">
        <v>203</v>
      </c>
      <c r="AH42" s="12" t="s">
        <v>215</v>
      </c>
      <c r="AI42" s="12" t="s">
        <v>216</v>
      </c>
      <c r="AJ42" s="12" t="s">
        <v>214</v>
      </c>
      <c r="AK42" s="14" t="s">
        <v>288</v>
      </c>
      <c r="AL42" s="14" t="s">
        <v>951</v>
      </c>
      <c r="AM42" s="29" t="s">
        <v>288</v>
      </c>
      <c r="AN42" s="33" t="s">
        <v>952</v>
      </c>
      <c r="AO42" s="1" t="s">
        <v>951</v>
      </c>
      <c r="AP42" s="34">
        <v>6</v>
      </c>
    </row>
    <row r="43" spans="1:42" ht="25.5" customHeight="1" x14ac:dyDescent="0.2">
      <c r="A43" s="29" t="s">
        <v>291</v>
      </c>
      <c r="B43" s="14" t="s">
        <v>13</v>
      </c>
      <c r="C43" s="30">
        <v>7</v>
      </c>
      <c r="D43" s="14" t="s">
        <v>219</v>
      </c>
      <c r="E43" s="14" t="s">
        <v>220</v>
      </c>
      <c r="F43" s="14" t="s">
        <v>229</v>
      </c>
      <c r="H43" s="16">
        <v>1215</v>
      </c>
      <c r="I43" s="16">
        <v>1335</v>
      </c>
      <c r="J43" s="16">
        <v>120</v>
      </c>
      <c r="K43" s="17">
        <v>0.98765432098765427</v>
      </c>
      <c r="L43" s="16">
        <v>45</v>
      </c>
      <c r="M43" s="16">
        <v>55</v>
      </c>
      <c r="N43" s="16">
        <v>10</v>
      </c>
      <c r="O43" s="16">
        <v>110</v>
      </c>
      <c r="P43" s="32">
        <v>39.58</v>
      </c>
      <c r="Q43" s="19">
        <v>82322</v>
      </c>
      <c r="R43" s="32">
        <v>27.18</v>
      </c>
      <c r="S43" s="19">
        <v>56537</v>
      </c>
      <c r="T43" s="32">
        <v>39.119999999999997</v>
      </c>
      <c r="U43" s="19">
        <v>81379</v>
      </c>
      <c r="V43" s="32">
        <v>45.78</v>
      </c>
      <c r="W43" s="19">
        <v>95215</v>
      </c>
      <c r="X43" s="15" t="s">
        <v>199</v>
      </c>
      <c r="Y43" s="15" t="s">
        <v>201</v>
      </c>
      <c r="Z43" s="15" t="s">
        <v>260</v>
      </c>
      <c r="AA43" s="12" t="s">
        <v>211</v>
      </c>
      <c r="AB43" s="12" t="s">
        <v>208</v>
      </c>
      <c r="AC43" s="12" t="s">
        <v>225</v>
      </c>
      <c r="AD43" s="12" t="s">
        <v>226</v>
      </c>
      <c r="AE43" s="12" t="s">
        <v>202</v>
      </c>
      <c r="AF43" s="12" t="s">
        <v>204</v>
      </c>
      <c r="AG43" s="12" t="s">
        <v>216</v>
      </c>
      <c r="AH43" s="12" t="s">
        <v>215</v>
      </c>
      <c r="AI43" s="12" t="s">
        <v>203</v>
      </c>
      <c r="AJ43" s="12" t="s">
        <v>230</v>
      </c>
      <c r="AK43" s="14" t="s">
        <v>291</v>
      </c>
      <c r="AL43" s="14" t="s">
        <v>13</v>
      </c>
      <c r="AM43" s="29" t="s">
        <v>291</v>
      </c>
      <c r="AN43" s="33" t="s">
        <v>953</v>
      </c>
      <c r="AO43" s="1" t="s">
        <v>13</v>
      </c>
      <c r="AP43" s="34">
        <v>7</v>
      </c>
    </row>
    <row r="44" spans="1:42" ht="25.5" customHeight="1" x14ac:dyDescent="0.2">
      <c r="A44" s="29" t="s">
        <v>292</v>
      </c>
      <c r="B44" s="14" t="s">
        <v>14</v>
      </c>
      <c r="C44" s="30">
        <v>3</v>
      </c>
      <c r="D44" s="14" t="s">
        <v>258</v>
      </c>
      <c r="E44" s="14" t="s">
        <v>293</v>
      </c>
      <c r="H44" s="16">
        <v>745</v>
      </c>
      <c r="I44" s="16">
        <v>760</v>
      </c>
      <c r="J44" s="16">
        <v>10</v>
      </c>
      <c r="K44" s="17">
        <v>0.13422818791946309</v>
      </c>
      <c r="L44" s="16">
        <v>25</v>
      </c>
      <c r="M44" s="16">
        <v>35</v>
      </c>
      <c r="N44" s="16" t="s">
        <v>241</v>
      </c>
      <c r="O44" s="16">
        <v>60</v>
      </c>
      <c r="P44" s="32">
        <v>38.15</v>
      </c>
      <c r="Q44" s="19">
        <v>79356</v>
      </c>
      <c r="R44" s="32">
        <v>26.11</v>
      </c>
      <c r="S44" s="19">
        <v>54299</v>
      </c>
      <c r="T44" s="32">
        <v>37.83</v>
      </c>
      <c r="U44" s="19">
        <v>78677</v>
      </c>
      <c r="V44" s="32">
        <v>44.18</v>
      </c>
      <c r="W44" s="19">
        <v>91884</v>
      </c>
      <c r="X44" s="15" t="s">
        <v>199</v>
      </c>
      <c r="Y44" s="15" t="s">
        <v>201</v>
      </c>
      <c r="Z44" s="15" t="s">
        <v>260</v>
      </c>
      <c r="AA44" s="12" t="s">
        <v>268</v>
      </c>
      <c r="AB44" s="12" t="s">
        <v>211</v>
      </c>
      <c r="AC44" s="12" t="s">
        <v>208</v>
      </c>
      <c r="AD44" s="12" t="s">
        <v>225</v>
      </c>
      <c r="AE44" s="12" t="s">
        <v>204</v>
      </c>
      <c r="AF44" s="12" t="s">
        <v>202</v>
      </c>
      <c r="AG44" s="12" t="s">
        <v>226</v>
      </c>
      <c r="AH44" s="12" t="s">
        <v>203</v>
      </c>
      <c r="AI44" s="12" t="s">
        <v>214</v>
      </c>
      <c r="AJ44" s="12" t="s">
        <v>205</v>
      </c>
      <c r="AK44" s="14" t="s">
        <v>292</v>
      </c>
      <c r="AL44" s="14" t="s">
        <v>14</v>
      </c>
      <c r="AM44" s="29" t="s">
        <v>292</v>
      </c>
      <c r="AN44" s="33" t="s">
        <v>954</v>
      </c>
      <c r="AO44" s="1" t="s">
        <v>14</v>
      </c>
      <c r="AP44" s="34">
        <v>3</v>
      </c>
    </row>
    <row r="45" spans="1:42" ht="25.5" customHeight="1" x14ac:dyDescent="0.2">
      <c r="A45" s="29" t="s">
        <v>294</v>
      </c>
      <c r="B45" s="14" t="s">
        <v>15</v>
      </c>
      <c r="C45" s="30">
        <v>4</v>
      </c>
      <c r="D45" s="14" t="s">
        <v>197</v>
      </c>
      <c r="E45" s="14" t="s">
        <v>252</v>
      </c>
      <c r="F45" s="14" t="s">
        <v>229</v>
      </c>
      <c r="H45" s="16">
        <v>2580</v>
      </c>
      <c r="I45" s="16">
        <v>2830</v>
      </c>
      <c r="J45" s="16">
        <v>250</v>
      </c>
      <c r="K45" s="17">
        <v>0.96899224806201567</v>
      </c>
      <c r="L45" s="16">
        <v>80</v>
      </c>
      <c r="M45" s="16">
        <v>140</v>
      </c>
      <c r="N45" s="16">
        <v>25</v>
      </c>
      <c r="O45" s="16">
        <v>245</v>
      </c>
      <c r="P45" s="32">
        <v>36.61</v>
      </c>
      <c r="Q45" s="19">
        <v>76154</v>
      </c>
      <c r="R45" s="32">
        <v>23.6</v>
      </c>
      <c r="S45" s="19">
        <v>49080</v>
      </c>
      <c r="T45" s="32">
        <v>33.229999999999997</v>
      </c>
      <c r="U45" s="19">
        <v>69118</v>
      </c>
      <c r="V45" s="32">
        <v>43.12</v>
      </c>
      <c r="W45" s="19">
        <v>89690</v>
      </c>
      <c r="X45" s="15" t="s">
        <v>199</v>
      </c>
      <c r="Y45" s="15" t="s">
        <v>201</v>
      </c>
      <c r="Z45" s="15" t="s">
        <v>201</v>
      </c>
      <c r="AA45" s="12" t="s">
        <v>208</v>
      </c>
      <c r="AB45" s="12" t="s">
        <v>225</v>
      </c>
      <c r="AC45" s="12" t="s">
        <v>211</v>
      </c>
      <c r="AD45" s="12" t="s">
        <v>204</v>
      </c>
      <c r="AE45" s="12" t="s">
        <v>226</v>
      </c>
      <c r="AF45" s="12" t="s">
        <v>232</v>
      </c>
      <c r="AG45" s="12" t="s">
        <v>216</v>
      </c>
      <c r="AH45" s="12" t="s">
        <v>226</v>
      </c>
      <c r="AI45" s="12" t="s">
        <v>202</v>
      </c>
      <c r="AJ45" s="12" t="s">
        <v>203</v>
      </c>
      <c r="AK45" s="14" t="s">
        <v>294</v>
      </c>
      <c r="AL45" s="14" t="s">
        <v>15</v>
      </c>
      <c r="AM45" s="29" t="s">
        <v>294</v>
      </c>
      <c r="AN45" s="33" t="s">
        <v>955</v>
      </c>
      <c r="AO45" s="1" t="s">
        <v>15</v>
      </c>
      <c r="AP45" s="34">
        <v>4</v>
      </c>
    </row>
    <row r="46" spans="1:42" ht="25.5" customHeight="1" x14ac:dyDescent="0.2">
      <c r="A46" s="29" t="s">
        <v>295</v>
      </c>
      <c r="B46" s="14" t="s">
        <v>16</v>
      </c>
      <c r="C46" s="30">
        <v>2</v>
      </c>
      <c r="D46" s="14" t="s">
        <v>197</v>
      </c>
      <c r="E46" s="14" t="s">
        <v>252</v>
      </c>
      <c r="H46" s="16">
        <v>425</v>
      </c>
      <c r="I46" s="16">
        <v>450</v>
      </c>
      <c r="J46" s="16">
        <v>30</v>
      </c>
      <c r="K46" s="17">
        <v>0.70588235294117641</v>
      </c>
      <c r="L46" s="16">
        <v>15</v>
      </c>
      <c r="M46" s="16">
        <v>25</v>
      </c>
      <c r="N46" s="16">
        <v>5</v>
      </c>
      <c r="O46" s="16">
        <v>40</v>
      </c>
      <c r="P46" s="32">
        <v>41.68</v>
      </c>
      <c r="Q46" s="19">
        <v>86691</v>
      </c>
      <c r="R46" s="32">
        <v>27.5</v>
      </c>
      <c r="S46" s="19">
        <v>57193</v>
      </c>
      <c r="T46" s="32">
        <v>38.93</v>
      </c>
      <c r="U46" s="19">
        <v>80972</v>
      </c>
      <c r="V46" s="32">
        <v>48.77</v>
      </c>
      <c r="W46" s="19">
        <v>101439</v>
      </c>
      <c r="X46" s="15" t="s">
        <v>199</v>
      </c>
      <c r="Y46" s="15" t="s">
        <v>221</v>
      </c>
      <c r="Z46" s="15" t="s">
        <v>201</v>
      </c>
      <c r="AA46" s="12" t="s">
        <v>225</v>
      </c>
      <c r="AB46" s="12" t="s">
        <v>208</v>
      </c>
      <c r="AC46" s="12" t="s">
        <v>210</v>
      </c>
      <c r="AD46" s="12" t="s">
        <v>204</v>
      </c>
      <c r="AE46" s="12" t="s">
        <v>211</v>
      </c>
      <c r="AF46" s="12" t="s">
        <v>226</v>
      </c>
      <c r="AG46" s="12" t="s">
        <v>230</v>
      </c>
      <c r="AH46" s="12" t="s">
        <v>216</v>
      </c>
      <c r="AI46" s="12" t="s">
        <v>203</v>
      </c>
      <c r="AJ46" s="12" t="s">
        <v>202</v>
      </c>
      <c r="AK46" s="14" t="s">
        <v>295</v>
      </c>
      <c r="AL46" s="14" t="s">
        <v>16</v>
      </c>
      <c r="AM46" s="29" t="s">
        <v>295</v>
      </c>
      <c r="AN46" s="33" t="s">
        <v>956</v>
      </c>
      <c r="AO46" s="1" t="s">
        <v>16</v>
      </c>
      <c r="AP46" s="34">
        <v>2</v>
      </c>
    </row>
    <row r="47" spans="1:42" ht="25.5" customHeight="1" x14ac:dyDescent="0.2">
      <c r="A47" s="29" t="s">
        <v>296</v>
      </c>
      <c r="B47" s="14" t="s">
        <v>17</v>
      </c>
      <c r="C47" s="30">
        <v>3</v>
      </c>
      <c r="D47" s="14" t="s">
        <v>249</v>
      </c>
      <c r="E47" s="14" t="s">
        <v>921</v>
      </c>
      <c r="F47" s="14" t="s">
        <v>229</v>
      </c>
      <c r="H47" s="16">
        <v>520</v>
      </c>
      <c r="I47" s="16">
        <v>620</v>
      </c>
      <c r="J47" s="16">
        <v>105</v>
      </c>
      <c r="K47" s="17">
        <v>2.0192307692307692</v>
      </c>
      <c r="L47" s="16">
        <v>15</v>
      </c>
      <c r="M47" s="16">
        <v>30</v>
      </c>
      <c r="N47" s="16">
        <v>10</v>
      </c>
      <c r="O47" s="16">
        <v>55</v>
      </c>
      <c r="P47" s="32">
        <v>38.44</v>
      </c>
      <c r="Q47" s="19">
        <v>79953</v>
      </c>
      <c r="R47" s="32">
        <v>27.08</v>
      </c>
      <c r="S47" s="19">
        <v>56318</v>
      </c>
      <c r="T47" s="32">
        <v>37.5</v>
      </c>
      <c r="U47" s="19">
        <v>77997</v>
      </c>
      <c r="V47" s="32">
        <v>44.12</v>
      </c>
      <c r="W47" s="19">
        <v>91771</v>
      </c>
      <c r="X47" s="15" t="s">
        <v>199</v>
      </c>
      <c r="Y47" s="15" t="s">
        <v>201</v>
      </c>
      <c r="Z47" s="15" t="s">
        <v>201</v>
      </c>
      <c r="AA47" s="12" t="s">
        <v>204</v>
      </c>
      <c r="AB47" s="12" t="s">
        <v>225</v>
      </c>
      <c r="AC47" s="12" t="s">
        <v>205</v>
      </c>
      <c r="AD47" s="12" t="s">
        <v>215</v>
      </c>
      <c r="AE47" s="12" t="s">
        <v>211</v>
      </c>
      <c r="AF47" s="12" t="s">
        <v>208</v>
      </c>
      <c r="AG47" s="12" t="s">
        <v>203</v>
      </c>
      <c r="AH47" s="12" t="s">
        <v>202</v>
      </c>
      <c r="AI47" s="12" t="s">
        <v>216</v>
      </c>
      <c r="AJ47" s="12" t="s">
        <v>214</v>
      </c>
      <c r="AK47" s="14" t="s">
        <v>296</v>
      </c>
      <c r="AL47" s="14" t="s">
        <v>17</v>
      </c>
      <c r="AM47" s="29" t="s">
        <v>296</v>
      </c>
      <c r="AN47" s="33" t="s">
        <v>957</v>
      </c>
      <c r="AO47" s="1" t="s">
        <v>17</v>
      </c>
      <c r="AP47" s="34">
        <v>3</v>
      </c>
    </row>
    <row r="48" spans="1:42" ht="25.5" customHeight="1" x14ac:dyDescent="0.2">
      <c r="A48" s="29" t="s">
        <v>297</v>
      </c>
      <c r="B48" s="14" t="s">
        <v>298</v>
      </c>
      <c r="C48" s="30" t="s">
        <v>222</v>
      </c>
      <c r="D48" s="14" t="s">
        <v>299</v>
      </c>
      <c r="E48" s="14" t="s">
        <v>958</v>
      </c>
      <c r="F48" s="14" t="s">
        <v>229</v>
      </c>
      <c r="H48" s="16">
        <v>2205</v>
      </c>
      <c r="I48" s="16">
        <v>2425</v>
      </c>
      <c r="J48" s="16">
        <v>220</v>
      </c>
      <c r="K48" s="17">
        <v>0.99773242630385484</v>
      </c>
      <c r="L48" s="16">
        <v>55</v>
      </c>
      <c r="M48" s="16">
        <v>105</v>
      </c>
      <c r="N48" s="16">
        <v>20</v>
      </c>
      <c r="O48" s="16">
        <v>180</v>
      </c>
      <c r="P48" s="32">
        <v>46.59</v>
      </c>
      <c r="Q48" s="19">
        <v>96916</v>
      </c>
      <c r="R48" s="32">
        <v>30.66</v>
      </c>
      <c r="S48" s="19">
        <v>63769</v>
      </c>
      <c r="T48" s="32">
        <v>43.61</v>
      </c>
      <c r="U48" s="19">
        <v>90718</v>
      </c>
      <c r="V48" s="32">
        <v>54.56</v>
      </c>
      <c r="W48" s="19">
        <v>113489</v>
      </c>
      <c r="X48" s="15" t="s">
        <v>199</v>
      </c>
      <c r="Y48" s="15" t="s">
        <v>201</v>
      </c>
      <c r="Z48" s="15" t="s">
        <v>201</v>
      </c>
      <c r="AA48" s="12" t="s">
        <v>222</v>
      </c>
      <c r="AB48" s="12" t="s">
        <v>222</v>
      </c>
      <c r="AC48" s="12" t="s">
        <v>222</v>
      </c>
      <c r="AD48" s="12" t="s">
        <v>222</v>
      </c>
      <c r="AE48" s="12" t="s">
        <v>222</v>
      </c>
      <c r="AF48" s="12" t="s">
        <v>222</v>
      </c>
      <c r="AG48" s="12" t="s">
        <v>222</v>
      </c>
      <c r="AH48" s="12" t="s">
        <v>222</v>
      </c>
      <c r="AI48" s="12" t="s">
        <v>222</v>
      </c>
      <c r="AJ48" s="12" t="s">
        <v>222</v>
      </c>
      <c r="AK48" s="14" t="s">
        <v>297</v>
      </c>
      <c r="AL48" s="14" t="s">
        <v>298</v>
      </c>
      <c r="AM48" s="29" t="s">
        <v>297</v>
      </c>
      <c r="AN48" s="35"/>
      <c r="AO48" s="36"/>
      <c r="AP48" s="34" t="s">
        <v>222</v>
      </c>
    </row>
    <row r="49" spans="1:42" ht="25.5" customHeight="1" x14ac:dyDescent="0.2">
      <c r="A49" s="29" t="s">
        <v>300</v>
      </c>
      <c r="B49" s="14" t="s">
        <v>18</v>
      </c>
      <c r="C49" s="30">
        <v>1</v>
      </c>
      <c r="D49" s="14" t="s">
        <v>197</v>
      </c>
      <c r="E49" s="14" t="s">
        <v>236</v>
      </c>
      <c r="F49" s="14" t="s">
        <v>229</v>
      </c>
      <c r="H49" s="16">
        <v>4030</v>
      </c>
      <c r="I49" s="16">
        <v>4645</v>
      </c>
      <c r="J49" s="16">
        <v>615</v>
      </c>
      <c r="K49" s="17">
        <v>1.5260545905707195</v>
      </c>
      <c r="L49" s="16">
        <v>150</v>
      </c>
      <c r="M49" s="16">
        <v>200</v>
      </c>
      <c r="N49" s="16">
        <v>60</v>
      </c>
      <c r="O49" s="16">
        <v>410</v>
      </c>
      <c r="P49" s="32">
        <v>43.07</v>
      </c>
      <c r="Q49" s="19">
        <v>89582</v>
      </c>
      <c r="R49" s="32">
        <v>28.97</v>
      </c>
      <c r="S49" s="19">
        <v>60264</v>
      </c>
      <c r="T49" s="32">
        <v>39.090000000000003</v>
      </c>
      <c r="U49" s="19">
        <v>81307</v>
      </c>
      <c r="V49" s="32">
        <v>50.12</v>
      </c>
      <c r="W49" s="19">
        <v>104242</v>
      </c>
      <c r="X49" s="15" t="s">
        <v>199</v>
      </c>
      <c r="Y49" s="15" t="s">
        <v>221</v>
      </c>
      <c r="Z49" s="15" t="s">
        <v>201</v>
      </c>
      <c r="AA49" s="12" t="s">
        <v>225</v>
      </c>
      <c r="AB49" s="12" t="s">
        <v>204</v>
      </c>
      <c r="AC49" s="12" t="s">
        <v>211</v>
      </c>
      <c r="AD49" s="12" t="s">
        <v>203</v>
      </c>
      <c r="AE49" s="12" t="s">
        <v>202</v>
      </c>
      <c r="AF49" s="12" t="s">
        <v>208</v>
      </c>
      <c r="AG49" s="12" t="s">
        <v>226</v>
      </c>
      <c r="AH49" s="12" t="s">
        <v>205</v>
      </c>
      <c r="AI49" s="12" t="s">
        <v>215</v>
      </c>
      <c r="AJ49" s="12" t="s">
        <v>216</v>
      </c>
      <c r="AK49" s="14" t="s">
        <v>300</v>
      </c>
      <c r="AL49" s="14" t="s">
        <v>18</v>
      </c>
      <c r="AM49" s="29" t="s">
        <v>300</v>
      </c>
      <c r="AN49" s="33" t="s">
        <v>959</v>
      </c>
      <c r="AO49" s="1" t="s">
        <v>18</v>
      </c>
      <c r="AP49" s="34">
        <v>1</v>
      </c>
    </row>
    <row r="50" spans="1:42" ht="25.5" customHeight="1" x14ac:dyDescent="0.2">
      <c r="A50" s="29" t="s">
        <v>301</v>
      </c>
      <c r="B50" s="14" t="s">
        <v>960</v>
      </c>
      <c r="C50" s="30">
        <v>3</v>
      </c>
      <c r="D50" s="14" t="s">
        <v>197</v>
      </c>
      <c r="E50" s="14" t="s">
        <v>236</v>
      </c>
      <c r="F50" s="14" t="s">
        <v>229</v>
      </c>
      <c r="H50" s="16">
        <v>380</v>
      </c>
      <c r="I50" s="16">
        <v>425</v>
      </c>
      <c r="J50" s="16">
        <v>40</v>
      </c>
      <c r="K50" s="17">
        <v>1.0526315789473684</v>
      </c>
      <c r="L50" s="16">
        <v>15</v>
      </c>
      <c r="M50" s="16">
        <v>25</v>
      </c>
      <c r="N50" s="16">
        <v>5</v>
      </c>
      <c r="O50" s="16">
        <v>45</v>
      </c>
      <c r="P50" s="32">
        <v>27.46</v>
      </c>
      <c r="Q50" s="19">
        <v>57121</v>
      </c>
      <c r="R50" s="32">
        <v>18.98</v>
      </c>
      <c r="S50" s="19">
        <v>39479</v>
      </c>
      <c r="T50" s="32">
        <v>27.83</v>
      </c>
      <c r="U50" s="19">
        <v>57886</v>
      </c>
      <c r="V50" s="32">
        <v>31.7</v>
      </c>
      <c r="W50" s="19">
        <v>65943</v>
      </c>
      <c r="X50" s="15" t="s">
        <v>199</v>
      </c>
      <c r="Y50" s="15" t="s">
        <v>201</v>
      </c>
      <c r="Z50" s="15" t="s">
        <v>201</v>
      </c>
      <c r="AA50" s="12" t="s">
        <v>225</v>
      </c>
      <c r="AB50" s="12" t="s">
        <v>211</v>
      </c>
      <c r="AC50" s="12" t="s">
        <v>208</v>
      </c>
      <c r="AD50" s="12" t="s">
        <v>205</v>
      </c>
      <c r="AE50" s="12" t="s">
        <v>204</v>
      </c>
      <c r="AF50" s="12" t="s">
        <v>232</v>
      </c>
      <c r="AG50" s="12" t="s">
        <v>216</v>
      </c>
      <c r="AH50" s="12" t="s">
        <v>227</v>
      </c>
      <c r="AI50" s="12" t="s">
        <v>203</v>
      </c>
      <c r="AJ50" s="12" t="s">
        <v>202</v>
      </c>
      <c r="AK50" s="14" t="s">
        <v>301</v>
      </c>
      <c r="AL50" s="14" t="s">
        <v>960</v>
      </c>
      <c r="AM50" s="29" t="s">
        <v>301</v>
      </c>
      <c r="AN50" s="33" t="s">
        <v>961</v>
      </c>
      <c r="AO50" s="1" t="s">
        <v>960</v>
      </c>
      <c r="AP50" s="34">
        <v>3</v>
      </c>
    </row>
    <row r="51" spans="1:42" ht="25.5" customHeight="1" x14ac:dyDescent="0.2">
      <c r="A51" s="29" t="s">
        <v>302</v>
      </c>
      <c r="B51" s="14" t="s">
        <v>19</v>
      </c>
      <c r="C51" s="30">
        <v>2</v>
      </c>
      <c r="D51" s="14" t="s">
        <v>197</v>
      </c>
      <c r="E51" s="14" t="s">
        <v>236</v>
      </c>
      <c r="F51" s="14" t="s">
        <v>229</v>
      </c>
      <c r="H51" s="16">
        <v>610</v>
      </c>
      <c r="I51" s="16">
        <v>690</v>
      </c>
      <c r="J51" s="16">
        <v>80</v>
      </c>
      <c r="K51" s="17">
        <v>1.3114754098360657</v>
      </c>
      <c r="L51" s="16">
        <v>20</v>
      </c>
      <c r="M51" s="16">
        <v>30</v>
      </c>
      <c r="N51" s="16">
        <v>10</v>
      </c>
      <c r="O51" s="16">
        <v>55</v>
      </c>
      <c r="P51" s="32">
        <v>34.6</v>
      </c>
      <c r="Q51" s="19">
        <v>71967</v>
      </c>
      <c r="R51" s="32">
        <v>23.1</v>
      </c>
      <c r="S51" s="19">
        <v>48052</v>
      </c>
      <c r="T51" s="32">
        <v>31.58</v>
      </c>
      <c r="U51" s="19">
        <v>65689</v>
      </c>
      <c r="V51" s="32">
        <v>40.35</v>
      </c>
      <c r="W51" s="19">
        <v>83925</v>
      </c>
      <c r="X51" s="15" t="s">
        <v>199</v>
      </c>
      <c r="Y51" s="15" t="s">
        <v>201</v>
      </c>
      <c r="Z51" s="15" t="s">
        <v>201</v>
      </c>
      <c r="AA51" s="12" t="s">
        <v>208</v>
      </c>
      <c r="AB51" s="12" t="s">
        <v>225</v>
      </c>
      <c r="AC51" s="12" t="s">
        <v>230</v>
      </c>
      <c r="AD51" s="12" t="s">
        <v>211</v>
      </c>
      <c r="AE51" s="12" t="s">
        <v>226</v>
      </c>
      <c r="AF51" s="12" t="s">
        <v>204</v>
      </c>
      <c r="AG51" s="12" t="s">
        <v>210</v>
      </c>
      <c r="AH51" s="12" t="s">
        <v>205</v>
      </c>
      <c r="AI51" s="12" t="s">
        <v>216</v>
      </c>
      <c r="AJ51" s="12" t="s">
        <v>232</v>
      </c>
      <c r="AK51" s="14" t="s">
        <v>302</v>
      </c>
      <c r="AL51" s="14" t="s">
        <v>19</v>
      </c>
      <c r="AM51" s="29" t="s">
        <v>302</v>
      </c>
      <c r="AN51" s="33" t="s">
        <v>962</v>
      </c>
      <c r="AO51" s="1" t="s">
        <v>19</v>
      </c>
      <c r="AP51" s="34">
        <v>2</v>
      </c>
    </row>
    <row r="52" spans="1:42" ht="25.5" customHeight="1" x14ac:dyDescent="0.2">
      <c r="A52" s="29" t="s">
        <v>303</v>
      </c>
      <c r="B52" s="14" t="s">
        <v>963</v>
      </c>
      <c r="C52" s="30">
        <v>4</v>
      </c>
      <c r="D52" s="14" t="s">
        <v>197</v>
      </c>
      <c r="E52" s="14" t="s">
        <v>252</v>
      </c>
      <c r="F52" s="14" t="s">
        <v>229</v>
      </c>
      <c r="H52" s="16">
        <v>340</v>
      </c>
      <c r="I52" s="16">
        <v>375</v>
      </c>
      <c r="J52" s="16">
        <v>40</v>
      </c>
      <c r="K52" s="17">
        <v>1.1764705882352939</v>
      </c>
      <c r="L52" s="16">
        <v>10</v>
      </c>
      <c r="M52" s="16">
        <v>15</v>
      </c>
      <c r="N52" s="16">
        <v>5</v>
      </c>
      <c r="O52" s="16">
        <v>30</v>
      </c>
      <c r="P52" s="32">
        <v>34.35</v>
      </c>
      <c r="Q52" s="19">
        <v>71443</v>
      </c>
      <c r="R52" s="32">
        <v>23.65</v>
      </c>
      <c r="S52" s="19">
        <v>49198</v>
      </c>
      <c r="T52" s="32">
        <v>31.81</v>
      </c>
      <c r="U52" s="19">
        <v>66165</v>
      </c>
      <c r="V52" s="32">
        <v>39.700000000000003</v>
      </c>
      <c r="W52" s="19">
        <v>82566</v>
      </c>
      <c r="X52" s="15" t="s">
        <v>199</v>
      </c>
      <c r="Y52" s="15" t="s">
        <v>221</v>
      </c>
      <c r="Z52" s="15" t="s">
        <v>201</v>
      </c>
      <c r="AA52" s="12" t="s">
        <v>225</v>
      </c>
      <c r="AB52" s="12" t="s">
        <v>211</v>
      </c>
      <c r="AC52" s="12" t="s">
        <v>208</v>
      </c>
      <c r="AD52" s="12" t="s">
        <v>204</v>
      </c>
      <c r="AE52" s="12" t="s">
        <v>214</v>
      </c>
      <c r="AF52" s="12" t="s">
        <v>226</v>
      </c>
      <c r="AG52" s="12" t="s">
        <v>203</v>
      </c>
      <c r="AH52" s="12" t="s">
        <v>202</v>
      </c>
      <c r="AI52" s="12" t="s">
        <v>268</v>
      </c>
      <c r="AJ52" s="12" t="s">
        <v>215</v>
      </c>
      <c r="AK52" s="14" t="s">
        <v>303</v>
      </c>
      <c r="AL52" s="14" t="s">
        <v>963</v>
      </c>
      <c r="AM52" s="29" t="s">
        <v>303</v>
      </c>
      <c r="AN52" s="33" t="s">
        <v>964</v>
      </c>
      <c r="AO52" s="1" t="s">
        <v>963</v>
      </c>
      <c r="AP52" s="34">
        <v>4</v>
      </c>
    </row>
    <row r="53" spans="1:42" ht="25.5" customHeight="1" x14ac:dyDescent="0.2">
      <c r="A53" s="29" t="s">
        <v>304</v>
      </c>
      <c r="B53" s="14" t="s">
        <v>965</v>
      </c>
      <c r="C53" s="30">
        <v>1</v>
      </c>
      <c r="D53" s="14" t="s">
        <v>197</v>
      </c>
      <c r="E53" s="14" t="s">
        <v>252</v>
      </c>
      <c r="F53" s="14" t="s">
        <v>229</v>
      </c>
      <c r="H53" s="16">
        <v>1925</v>
      </c>
      <c r="I53" s="16">
        <v>2115</v>
      </c>
      <c r="J53" s="16">
        <v>190</v>
      </c>
      <c r="K53" s="17">
        <v>0.98701298701298712</v>
      </c>
      <c r="L53" s="16">
        <v>60</v>
      </c>
      <c r="M53" s="16">
        <v>105</v>
      </c>
      <c r="N53" s="16">
        <v>20</v>
      </c>
      <c r="O53" s="16">
        <v>185</v>
      </c>
      <c r="P53" s="32">
        <v>36.86</v>
      </c>
      <c r="Q53" s="19">
        <v>76659</v>
      </c>
      <c r="R53" s="32">
        <v>22.45</v>
      </c>
      <c r="S53" s="19">
        <v>46687</v>
      </c>
      <c r="T53" s="32">
        <v>36.24</v>
      </c>
      <c r="U53" s="19">
        <v>75379</v>
      </c>
      <c r="V53" s="32">
        <v>44.06</v>
      </c>
      <c r="W53" s="19">
        <v>91645</v>
      </c>
      <c r="X53" s="15" t="s">
        <v>199</v>
      </c>
      <c r="Y53" s="15" t="s">
        <v>221</v>
      </c>
      <c r="Z53" s="15" t="s">
        <v>201</v>
      </c>
      <c r="AA53" s="12" t="s">
        <v>251</v>
      </c>
      <c r="AB53" s="12" t="s">
        <v>208</v>
      </c>
      <c r="AC53" s="12" t="s">
        <v>246</v>
      </c>
      <c r="AD53" s="12" t="s">
        <v>225</v>
      </c>
      <c r="AE53" s="12" t="s">
        <v>216</v>
      </c>
      <c r="AF53" s="12" t="s">
        <v>226</v>
      </c>
      <c r="AG53" s="12" t="s">
        <v>204</v>
      </c>
      <c r="AH53" s="12" t="s">
        <v>202</v>
      </c>
      <c r="AI53" s="12" t="s">
        <v>215</v>
      </c>
      <c r="AJ53" s="12" t="s">
        <v>211</v>
      </c>
      <c r="AK53" s="14" t="s">
        <v>304</v>
      </c>
      <c r="AL53" s="14" t="s">
        <v>965</v>
      </c>
      <c r="AM53" s="29" t="s">
        <v>304</v>
      </c>
      <c r="AN53" s="33" t="s">
        <v>966</v>
      </c>
      <c r="AO53" s="1" t="s">
        <v>965</v>
      </c>
      <c r="AP53" s="34">
        <v>1</v>
      </c>
    </row>
    <row r="54" spans="1:42" ht="25.5" customHeight="1" x14ac:dyDescent="0.2">
      <c r="A54" s="29" t="s">
        <v>305</v>
      </c>
      <c r="B54" s="14" t="s">
        <v>967</v>
      </c>
      <c r="C54" s="30">
        <v>2</v>
      </c>
      <c r="D54" s="14" t="s">
        <v>223</v>
      </c>
      <c r="E54" s="14" t="s">
        <v>968</v>
      </c>
      <c r="H54" s="16">
        <v>3695</v>
      </c>
      <c r="I54" s="16">
        <v>4345</v>
      </c>
      <c r="J54" s="16">
        <v>650</v>
      </c>
      <c r="K54" s="17">
        <v>1.7591339648173208</v>
      </c>
      <c r="L54" s="16">
        <v>125</v>
      </c>
      <c r="M54" s="16">
        <v>235</v>
      </c>
      <c r="N54" s="16">
        <v>65</v>
      </c>
      <c r="O54" s="16">
        <v>425</v>
      </c>
      <c r="P54" s="32">
        <v>39.700000000000003</v>
      </c>
      <c r="Q54" s="19">
        <v>82584</v>
      </c>
      <c r="R54" s="32">
        <v>23.87</v>
      </c>
      <c r="S54" s="19">
        <v>49652</v>
      </c>
      <c r="T54" s="32">
        <v>37.53</v>
      </c>
      <c r="U54" s="19">
        <v>78069</v>
      </c>
      <c r="V54" s="32">
        <v>47.62</v>
      </c>
      <c r="W54" s="19">
        <v>99050</v>
      </c>
      <c r="X54" s="15" t="s">
        <v>199</v>
      </c>
      <c r="Y54" s="15" t="s">
        <v>201</v>
      </c>
      <c r="Z54" s="15" t="s">
        <v>201</v>
      </c>
      <c r="AA54" s="12" t="s">
        <v>203</v>
      </c>
      <c r="AB54" s="12" t="s">
        <v>211</v>
      </c>
      <c r="AC54" s="12" t="s">
        <v>214</v>
      </c>
      <c r="AD54" s="12" t="s">
        <v>225</v>
      </c>
      <c r="AE54" s="12" t="s">
        <v>204</v>
      </c>
      <c r="AF54" s="12" t="s">
        <v>202</v>
      </c>
      <c r="AG54" s="12" t="s">
        <v>208</v>
      </c>
      <c r="AH54" s="12" t="s">
        <v>226</v>
      </c>
      <c r="AI54" s="12" t="s">
        <v>215</v>
      </c>
      <c r="AJ54" s="12" t="s">
        <v>306</v>
      </c>
      <c r="AK54" s="14" t="s">
        <v>305</v>
      </c>
      <c r="AL54" s="14" t="s">
        <v>967</v>
      </c>
      <c r="AM54" s="29" t="s">
        <v>305</v>
      </c>
      <c r="AN54" s="33" t="s">
        <v>969</v>
      </c>
      <c r="AO54" s="1" t="s">
        <v>967</v>
      </c>
      <c r="AP54" s="34">
        <v>2</v>
      </c>
    </row>
    <row r="55" spans="1:42" ht="25.5" customHeight="1" x14ac:dyDescent="0.2">
      <c r="A55" s="29" t="s">
        <v>307</v>
      </c>
      <c r="B55" s="14" t="s">
        <v>970</v>
      </c>
      <c r="C55" s="30">
        <v>3</v>
      </c>
      <c r="D55" s="14" t="s">
        <v>243</v>
      </c>
      <c r="E55" s="14" t="s">
        <v>308</v>
      </c>
      <c r="F55" s="14" t="s">
        <v>213</v>
      </c>
      <c r="H55" s="16">
        <v>4935</v>
      </c>
      <c r="I55" s="16">
        <v>5385</v>
      </c>
      <c r="J55" s="16">
        <v>450</v>
      </c>
      <c r="K55" s="17">
        <v>0.91185410334346506</v>
      </c>
      <c r="L55" s="16">
        <v>160</v>
      </c>
      <c r="M55" s="16">
        <v>235</v>
      </c>
      <c r="N55" s="16">
        <v>45</v>
      </c>
      <c r="O55" s="16">
        <v>440</v>
      </c>
      <c r="P55" s="32">
        <v>40.15</v>
      </c>
      <c r="Q55" s="19">
        <v>83504</v>
      </c>
      <c r="R55" s="32">
        <v>26.63</v>
      </c>
      <c r="S55" s="19">
        <v>55387</v>
      </c>
      <c r="T55" s="32">
        <v>37.21</v>
      </c>
      <c r="U55" s="19">
        <v>77403</v>
      </c>
      <c r="V55" s="32">
        <v>46.9</v>
      </c>
      <c r="W55" s="19">
        <v>97562</v>
      </c>
      <c r="X55" s="15" t="s">
        <v>199</v>
      </c>
      <c r="Y55" s="15" t="s">
        <v>201</v>
      </c>
      <c r="Z55" s="15" t="s">
        <v>201</v>
      </c>
      <c r="AA55" s="12" t="s">
        <v>211</v>
      </c>
      <c r="AB55" s="12" t="s">
        <v>225</v>
      </c>
      <c r="AC55" s="12" t="s">
        <v>204</v>
      </c>
      <c r="AD55" s="12" t="s">
        <v>208</v>
      </c>
      <c r="AE55" s="12" t="s">
        <v>202</v>
      </c>
      <c r="AF55" s="12" t="s">
        <v>226</v>
      </c>
      <c r="AG55" s="12" t="s">
        <v>203</v>
      </c>
      <c r="AH55" s="12" t="s">
        <v>215</v>
      </c>
      <c r="AI55" s="12" t="s">
        <v>205</v>
      </c>
      <c r="AJ55" s="12" t="s">
        <v>268</v>
      </c>
      <c r="AK55" s="14" t="s">
        <v>307</v>
      </c>
      <c r="AL55" s="14" t="s">
        <v>970</v>
      </c>
      <c r="AM55" s="29" t="s">
        <v>307</v>
      </c>
      <c r="AN55" s="33" t="s">
        <v>971</v>
      </c>
      <c r="AO55" s="1" t="s">
        <v>970</v>
      </c>
      <c r="AP55" s="34">
        <v>3</v>
      </c>
    </row>
    <row r="56" spans="1:42" ht="25.5" customHeight="1" x14ac:dyDescent="0.2">
      <c r="A56" s="29" t="s">
        <v>309</v>
      </c>
      <c r="B56" s="14" t="s">
        <v>972</v>
      </c>
      <c r="C56" s="30">
        <v>5</v>
      </c>
      <c r="D56" s="14" t="s">
        <v>219</v>
      </c>
      <c r="E56" s="14" t="s">
        <v>973</v>
      </c>
      <c r="F56" s="14" t="s">
        <v>229</v>
      </c>
      <c r="H56" s="16">
        <v>320</v>
      </c>
      <c r="I56" s="16">
        <v>360</v>
      </c>
      <c r="J56" s="16">
        <v>40</v>
      </c>
      <c r="K56" s="17">
        <v>1.25</v>
      </c>
      <c r="L56" s="16">
        <v>15</v>
      </c>
      <c r="M56" s="16">
        <v>10</v>
      </c>
      <c r="N56" s="16">
        <v>5</v>
      </c>
      <c r="O56" s="16">
        <v>30</v>
      </c>
      <c r="P56" s="32">
        <v>45.8</v>
      </c>
      <c r="Q56" s="19">
        <v>95259</v>
      </c>
      <c r="R56" s="32">
        <v>25.28</v>
      </c>
      <c r="S56" s="19">
        <v>52574</v>
      </c>
      <c r="T56" s="32">
        <v>39.93</v>
      </c>
      <c r="U56" s="19">
        <v>83064</v>
      </c>
      <c r="V56" s="32">
        <v>56.06</v>
      </c>
      <c r="W56" s="19">
        <v>116601</v>
      </c>
      <c r="X56" s="15" t="s">
        <v>199</v>
      </c>
      <c r="Y56" s="15" t="s">
        <v>201</v>
      </c>
      <c r="Z56" s="15" t="s">
        <v>290</v>
      </c>
      <c r="AA56" s="12" t="s">
        <v>211</v>
      </c>
      <c r="AB56" s="12" t="s">
        <v>225</v>
      </c>
      <c r="AC56" s="12" t="s">
        <v>204</v>
      </c>
      <c r="AD56" s="12" t="s">
        <v>208</v>
      </c>
      <c r="AE56" s="12" t="s">
        <v>203</v>
      </c>
      <c r="AF56" s="12" t="s">
        <v>226</v>
      </c>
      <c r="AG56" s="12" t="s">
        <v>202</v>
      </c>
      <c r="AH56" s="12" t="s">
        <v>205</v>
      </c>
      <c r="AI56" s="12" t="s">
        <v>216</v>
      </c>
      <c r="AJ56" s="12" t="s">
        <v>214</v>
      </c>
      <c r="AK56" s="14" t="s">
        <v>309</v>
      </c>
      <c r="AL56" s="14" t="s">
        <v>972</v>
      </c>
      <c r="AM56" s="29" t="s">
        <v>309</v>
      </c>
      <c r="AN56" s="33" t="s">
        <v>974</v>
      </c>
      <c r="AO56" s="1" t="s">
        <v>975</v>
      </c>
      <c r="AP56" s="34">
        <v>5</v>
      </c>
    </row>
    <row r="57" spans="1:42" s="2" customFormat="1" ht="25.5" customHeight="1" x14ac:dyDescent="0.2">
      <c r="A57" s="29" t="s">
        <v>726</v>
      </c>
      <c r="B57" s="14" t="s">
        <v>727</v>
      </c>
      <c r="C57" s="30">
        <v>4</v>
      </c>
      <c r="D57" s="14" t="s">
        <v>243</v>
      </c>
      <c r="E57" s="14" t="s">
        <v>244</v>
      </c>
      <c r="F57" s="14"/>
      <c r="G57" s="37"/>
      <c r="H57" s="16">
        <v>280</v>
      </c>
      <c r="I57" s="16">
        <v>310</v>
      </c>
      <c r="J57" s="16">
        <v>30</v>
      </c>
      <c r="K57" s="17">
        <v>1.0714285714285714</v>
      </c>
      <c r="L57" s="16">
        <v>10</v>
      </c>
      <c r="M57" s="16">
        <v>10</v>
      </c>
      <c r="N57" s="16">
        <v>5</v>
      </c>
      <c r="O57" s="16">
        <v>25</v>
      </c>
      <c r="P57" s="32">
        <v>41.53</v>
      </c>
      <c r="Q57" s="19">
        <v>86373</v>
      </c>
      <c r="R57" s="32">
        <v>30.64</v>
      </c>
      <c r="S57" s="19">
        <v>63740</v>
      </c>
      <c r="T57" s="32">
        <v>40</v>
      </c>
      <c r="U57" s="19">
        <v>83209</v>
      </c>
      <c r="V57" s="32">
        <v>46.97</v>
      </c>
      <c r="W57" s="19">
        <v>97689</v>
      </c>
      <c r="X57" s="15" t="s">
        <v>199</v>
      </c>
      <c r="Y57" s="15" t="s">
        <v>201</v>
      </c>
      <c r="Z57" s="15" t="s">
        <v>201</v>
      </c>
      <c r="AA57" s="12" t="s">
        <v>204</v>
      </c>
      <c r="AB57" s="12" t="s">
        <v>268</v>
      </c>
      <c r="AC57" s="12" t="s">
        <v>225</v>
      </c>
      <c r="AD57" s="12" t="s">
        <v>203</v>
      </c>
      <c r="AE57" s="12" t="s">
        <v>202</v>
      </c>
      <c r="AF57" s="12" t="s">
        <v>211</v>
      </c>
      <c r="AG57" s="12" t="s">
        <v>208</v>
      </c>
      <c r="AH57" s="12" t="s">
        <v>206</v>
      </c>
      <c r="AI57" s="12" t="s">
        <v>214</v>
      </c>
      <c r="AJ57" s="12" t="s">
        <v>215</v>
      </c>
      <c r="AK57" s="14" t="s">
        <v>726</v>
      </c>
      <c r="AL57" s="14" t="s">
        <v>727</v>
      </c>
      <c r="AM57" s="29" t="s">
        <v>726</v>
      </c>
      <c r="AN57" s="33" t="s">
        <v>976</v>
      </c>
      <c r="AO57" s="1" t="s">
        <v>727</v>
      </c>
      <c r="AP57" s="34">
        <v>4</v>
      </c>
    </row>
    <row r="58" spans="1:42" ht="25.5" customHeight="1" x14ac:dyDescent="0.2">
      <c r="A58" s="29" t="s">
        <v>728</v>
      </c>
      <c r="B58" s="14" t="s">
        <v>729</v>
      </c>
      <c r="C58" s="30">
        <v>4</v>
      </c>
      <c r="D58" s="14" t="s">
        <v>243</v>
      </c>
      <c r="E58" s="14" t="s">
        <v>310</v>
      </c>
      <c r="H58" s="16">
        <v>795</v>
      </c>
      <c r="I58" s="16">
        <v>795</v>
      </c>
      <c r="J58" s="16">
        <v>0</v>
      </c>
      <c r="K58" s="17">
        <v>0</v>
      </c>
      <c r="L58" s="16">
        <v>20</v>
      </c>
      <c r="M58" s="16">
        <v>35</v>
      </c>
      <c r="N58" s="16">
        <v>0</v>
      </c>
      <c r="O58" s="16">
        <v>55</v>
      </c>
      <c r="P58" s="32">
        <v>43.93</v>
      </c>
      <c r="Q58" s="19">
        <v>91383</v>
      </c>
      <c r="R58" s="32">
        <v>30.07</v>
      </c>
      <c r="S58" s="19">
        <v>62556</v>
      </c>
      <c r="T58" s="32">
        <v>40.119999999999997</v>
      </c>
      <c r="U58" s="19">
        <v>83443</v>
      </c>
      <c r="V58" s="32">
        <v>50.86</v>
      </c>
      <c r="W58" s="19">
        <v>105797</v>
      </c>
      <c r="X58" s="15" t="s">
        <v>199</v>
      </c>
      <c r="Y58" s="15" t="s">
        <v>201</v>
      </c>
      <c r="Z58" s="15" t="s">
        <v>201</v>
      </c>
      <c r="AA58" s="12" t="s">
        <v>204</v>
      </c>
      <c r="AB58" s="12" t="s">
        <v>214</v>
      </c>
      <c r="AC58" s="12" t="s">
        <v>211</v>
      </c>
      <c r="AD58" s="12" t="s">
        <v>208</v>
      </c>
      <c r="AE58" s="12" t="s">
        <v>225</v>
      </c>
      <c r="AF58" s="12" t="s">
        <v>268</v>
      </c>
      <c r="AG58" s="12" t="s">
        <v>202</v>
      </c>
      <c r="AH58" s="12" t="s">
        <v>226</v>
      </c>
      <c r="AI58" s="12" t="s">
        <v>203</v>
      </c>
      <c r="AJ58" s="12" t="s">
        <v>215</v>
      </c>
      <c r="AK58" s="14" t="s">
        <v>728</v>
      </c>
      <c r="AL58" s="14" t="s">
        <v>729</v>
      </c>
      <c r="AM58" s="29" t="s">
        <v>728</v>
      </c>
      <c r="AN58" s="33" t="s">
        <v>977</v>
      </c>
      <c r="AO58" s="1" t="s">
        <v>729</v>
      </c>
      <c r="AP58" s="34">
        <v>4</v>
      </c>
    </row>
    <row r="59" spans="1:42" ht="25.5" customHeight="1" x14ac:dyDescent="0.2">
      <c r="A59" s="29" t="s">
        <v>311</v>
      </c>
      <c r="B59" s="14" t="s">
        <v>978</v>
      </c>
      <c r="C59" s="30" t="s">
        <v>222</v>
      </c>
      <c r="D59" s="14" t="s">
        <v>312</v>
      </c>
      <c r="E59" s="14" t="s">
        <v>313</v>
      </c>
      <c r="F59" s="14" t="s">
        <v>229</v>
      </c>
      <c r="H59" s="16">
        <v>1080</v>
      </c>
      <c r="I59" s="16">
        <v>1195</v>
      </c>
      <c r="J59" s="16">
        <v>110</v>
      </c>
      <c r="K59" s="17">
        <v>1.0185185185185186</v>
      </c>
      <c r="L59" s="16">
        <v>25</v>
      </c>
      <c r="M59" s="16">
        <v>45</v>
      </c>
      <c r="N59" s="16">
        <v>10</v>
      </c>
      <c r="O59" s="16">
        <v>80</v>
      </c>
      <c r="P59" s="32">
        <v>47.82</v>
      </c>
      <c r="Q59" s="19">
        <v>99470</v>
      </c>
      <c r="R59" s="32">
        <v>32.46</v>
      </c>
      <c r="S59" s="19">
        <v>67524</v>
      </c>
      <c r="T59" s="32">
        <v>46.08</v>
      </c>
      <c r="U59" s="19">
        <v>95846</v>
      </c>
      <c r="V59" s="32">
        <v>55.5</v>
      </c>
      <c r="W59" s="19">
        <v>115442</v>
      </c>
      <c r="X59" s="15" t="s">
        <v>199</v>
      </c>
      <c r="Y59" s="15" t="s">
        <v>201</v>
      </c>
      <c r="Z59" s="15" t="s">
        <v>201</v>
      </c>
      <c r="AA59" s="12" t="s">
        <v>222</v>
      </c>
      <c r="AB59" s="12" t="s">
        <v>222</v>
      </c>
      <c r="AC59" s="12" t="s">
        <v>222</v>
      </c>
      <c r="AD59" s="12" t="s">
        <v>222</v>
      </c>
      <c r="AE59" s="12" t="s">
        <v>222</v>
      </c>
      <c r="AF59" s="12" t="s">
        <v>222</v>
      </c>
      <c r="AG59" s="12" t="s">
        <v>222</v>
      </c>
      <c r="AH59" s="12" t="s">
        <v>222</v>
      </c>
      <c r="AI59" s="12" t="s">
        <v>222</v>
      </c>
      <c r="AJ59" s="12" t="s">
        <v>222</v>
      </c>
      <c r="AK59" s="14" t="s">
        <v>311</v>
      </c>
      <c r="AL59" s="14" t="s">
        <v>978</v>
      </c>
      <c r="AM59" s="29" t="s">
        <v>311</v>
      </c>
      <c r="AN59" s="35"/>
      <c r="AO59" s="36"/>
      <c r="AP59" s="34" t="s">
        <v>222</v>
      </c>
    </row>
    <row r="60" spans="1:42" ht="25.5" customHeight="1" x14ac:dyDescent="0.2">
      <c r="A60" s="29" t="s">
        <v>314</v>
      </c>
      <c r="B60" s="14" t="s">
        <v>20</v>
      </c>
      <c r="C60" s="30">
        <v>2</v>
      </c>
      <c r="D60" s="14" t="s">
        <v>243</v>
      </c>
      <c r="E60" s="14" t="s">
        <v>315</v>
      </c>
      <c r="F60" s="14" t="s">
        <v>229</v>
      </c>
      <c r="H60" s="16">
        <v>840</v>
      </c>
      <c r="I60" s="16">
        <v>990</v>
      </c>
      <c r="J60" s="16">
        <v>150</v>
      </c>
      <c r="K60" s="17">
        <v>1.7857142857142858</v>
      </c>
      <c r="L60" s="16">
        <v>25</v>
      </c>
      <c r="M60" s="16">
        <v>30</v>
      </c>
      <c r="N60" s="16">
        <v>15</v>
      </c>
      <c r="O60" s="16">
        <v>70</v>
      </c>
      <c r="P60" s="32">
        <v>62.55</v>
      </c>
      <c r="Q60" s="19">
        <v>130109</v>
      </c>
      <c r="R60" s="32">
        <v>28.21</v>
      </c>
      <c r="S60" s="19">
        <v>58677</v>
      </c>
      <c r="T60" s="32">
        <v>43.41</v>
      </c>
      <c r="U60" s="19">
        <v>90294</v>
      </c>
      <c r="V60" s="32">
        <v>79.72</v>
      </c>
      <c r="W60" s="19">
        <v>165824</v>
      </c>
      <c r="X60" s="15" t="s">
        <v>199</v>
      </c>
      <c r="Y60" s="15" t="s">
        <v>201</v>
      </c>
      <c r="Z60" s="15" t="s">
        <v>290</v>
      </c>
      <c r="AA60" s="12" t="s">
        <v>225</v>
      </c>
      <c r="AB60" s="12" t="s">
        <v>211</v>
      </c>
      <c r="AC60" s="12" t="s">
        <v>208</v>
      </c>
      <c r="AD60" s="12" t="s">
        <v>226</v>
      </c>
      <c r="AE60" s="12" t="s">
        <v>204</v>
      </c>
      <c r="AF60" s="12" t="s">
        <v>203</v>
      </c>
      <c r="AG60" s="12" t="s">
        <v>202</v>
      </c>
      <c r="AH60" s="12" t="s">
        <v>268</v>
      </c>
      <c r="AI60" s="12" t="s">
        <v>232</v>
      </c>
      <c r="AJ60" s="12" t="s">
        <v>216</v>
      </c>
      <c r="AK60" s="14" t="s">
        <v>314</v>
      </c>
      <c r="AL60" s="14" t="s">
        <v>20</v>
      </c>
      <c r="AM60" s="29" t="s">
        <v>314</v>
      </c>
      <c r="AN60" s="33" t="s">
        <v>979</v>
      </c>
      <c r="AO60" s="1" t="s">
        <v>20</v>
      </c>
      <c r="AP60" s="34">
        <v>2</v>
      </c>
    </row>
    <row r="61" spans="1:42" ht="25.5" customHeight="1" x14ac:dyDescent="0.2">
      <c r="A61" s="29" t="s">
        <v>316</v>
      </c>
      <c r="B61" s="14" t="s">
        <v>21</v>
      </c>
      <c r="C61" s="30">
        <v>4</v>
      </c>
      <c r="D61" s="14" t="s">
        <v>243</v>
      </c>
      <c r="E61" s="14" t="s">
        <v>289</v>
      </c>
      <c r="H61" s="16">
        <v>1220</v>
      </c>
      <c r="I61" s="16">
        <v>1175</v>
      </c>
      <c r="J61" s="16">
        <v>-45</v>
      </c>
      <c r="K61" s="17">
        <v>-0.36885245901639341</v>
      </c>
      <c r="L61" s="16">
        <v>35</v>
      </c>
      <c r="M61" s="16">
        <v>45</v>
      </c>
      <c r="N61" s="16">
        <v>-5</v>
      </c>
      <c r="O61" s="16">
        <v>75</v>
      </c>
      <c r="P61" s="32">
        <v>44.91</v>
      </c>
      <c r="Q61" s="19">
        <v>93420</v>
      </c>
      <c r="R61" s="32">
        <v>27.61</v>
      </c>
      <c r="S61" s="19">
        <v>57434</v>
      </c>
      <c r="T61" s="32">
        <v>38.979999999999997</v>
      </c>
      <c r="U61" s="19">
        <v>81082</v>
      </c>
      <c r="V61" s="32">
        <v>53.56</v>
      </c>
      <c r="W61" s="19">
        <v>111413</v>
      </c>
      <c r="X61" s="15" t="s">
        <v>199</v>
      </c>
      <c r="Y61" s="15" t="s">
        <v>201</v>
      </c>
      <c r="Z61" s="15" t="s">
        <v>260</v>
      </c>
      <c r="AA61" s="12" t="s">
        <v>225</v>
      </c>
      <c r="AB61" s="12" t="s">
        <v>204</v>
      </c>
      <c r="AC61" s="12" t="s">
        <v>211</v>
      </c>
      <c r="AD61" s="12" t="s">
        <v>226</v>
      </c>
      <c r="AE61" s="12" t="s">
        <v>208</v>
      </c>
      <c r="AF61" s="12" t="s">
        <v>202</v>
      </c>
      <c r="AG61" s="12" t="s">
        <v>226</v>
      </c>
      <c r="AH61" s="12" t="s">
        <v>203</v>
      </c>
      <c r="AI61" s="12" t="s">
        <v>205</v>
      </c>
      <c r="AJ61" s="12" t="s">
        <v>215</v>
      </c>
      <c r="AK61" s="14" t="s">
        <v>316</v>
      </c>
      <c r="AL61" s="14" t="s">
        <v>21</v>
      </c>
      <c r="AM61" s="29" t="s">
        <v>316</v>
      </c>
      <c r="AN61" s="33" t="s">
        <v>980</v>
      </c>
      <c r="AO61" s="1" t="s">
        <v>21</v>
      </c>
      <c r="AP61" s="34">
        <v>4</v>
      </c>
    </row>
    <row r="62" spans="1:42" ht="25.5" customHeight="1" x14ac:dyDescent="0.2">
      <c r="A62" s="29" t="s">
        <v>730</v>
      </c>
      <c r="B62" s="14" t="s">
        <v>731</v>
      </c>
      <c r="C62" s="30" t="s">
        <v>222</v>
      </c>
      <c r="D62" s="14" t="s">
        <v>312</v>
      </c>
      <c r="E62" s="14" t="s">
        <v>313</v>
      </c>
      <c r="F62" s="14" t="s">
        <v>229</v>
      </c>
      <c r="H62" s="16">
        <v>780</v>
      </c>
      <c r="I62" s="16">
        <v>900</v>
      </c>
      <c r="J62" s="16">
        <v>120</v>
      </c>
      <c r="K62" s="17">
        <v>1.5384615384615385</v>
      </c>
      <c r="L62" s="16">
        <v>20</v>
      </c>
      <c r="M62" s="16">
        <v>35</v>
      </c>
      <c r="N62" s="16">
        <v>10</v>
      </c>
      <c r="O62" s="16">
        <v>65</v>
      </c>
      <c r="P62" s="32">
        <v>50.8</v>
      </c>
      <c r="Q62" s="19">
        <v>105660</v>
      </c>
      <c r="R62" s="32">
        <v>35.43</v>
      </c>
      <c r="S62" s="19">
        <v>73702</v>
      </c>
      <c r="T62" s="32">
        <v>47.55</v>
      </c>
      <c r="U62" s="19">
        <v>98908</v>
      </c>
      <c r="V62" s="32">
        <v>58.48</v>
      </c>
      <c r="W62" s="19">
        <v>121639</v>
      </c>
      <c r="X62" s="15" t="s">
        <v>199</v>
      </c>
      <c r="Y62" s="15" t="s">
        <v>201</v>
      </c>
      <c r="Z62" s="15" t="s">
        <v>201</v>
      </c>
      <c r="AA62" s="12" t="s">
        <v>222</v>
      </c>
      <c r="AB62" s="12" t="s">
        <v>222</v>
      </c>
      <c r="AC62" s="12" t="s">
        <v>222</v>
      </c>
      <c r="AD62" s="12" t="s">
        <v>222</v>
      </c>
      <c r="AE62" s="12" t="s">
        <v>222</v>
      </c>
      <c r="AF62" s="12" t="s">
        <v>222</v>
      </c>
      <c r="AG62" s="12" t="s">
        <v>222</v>
      </c>
      <c r="AH62" s="12" t="s">
        <v>222</v>
      </c>
      <c r="AI62" s="12" t="s">
        <v>222</v>
      </c>
      <c r="AJ62" s="12" t="s">
        <v>222</v>
      </c>
      <c r="AK62" s="14" t="s">
        <v>730</v>
      </c>
      <c r="AL62" s="14" t="s">
        <v>731</v>
      </c>
      <c r="AM62" s="29" t="s">
        <v>730</v>
      </c>
      <c r="AN62" s="35"/>
      <c r="AO62" s="36"/>
      <c r="AP62" s="34" t="s">
        <v>222</v>
      </c>
    </row>
    <row r="63" spans="1:42" ht="25.5" customHeight="1" x14ac:dyDescent="0.2">
      <c r="A63" s="29" t="s">
        <v>317</v>
      </c>
      <c r="B63" s="14" t="s">
        <v>22</v>
      </c>
      <c r="C63" s="30">
        <v>3</v>
      </c>
      <c r="D63" s="14" t="s">
        <v>219</v>
      </c>
      <c r="E63" s="14" t="s">
        <v>220</v>
      </c>
      <c r="F63" s="14" t="s">
        <v>229</v>
      </c>
      <c r="H63" s="16">
        <v>870</v>
      </c>
      <c r="I63" s="16">
        <v>1060</v>
      </c>
      <c r="J63" s="16">
        <v>190</v>
      </c>
      <c r="K63" s="17">
        <v>2.1839080459770117</v>
      </c>
      <c r="L63" s="16">
        <v>30</v>
      </c>
      <c r="M63" s="16">
        <v>35</v>
      </c>
      <c r="N63" s="16">
        <v>20</v>
      </c>
      <c r="O63" s="16">
        <v>85</v>
      </c>
      <c r="P63" s="32">
        <v>43.72</v>
      </c>
      <c r="Q63" s="19">
        <v>90946</v>
      </c>
      <c r="R63" s="32">
        <v>28.87</v>
      </c>
      <c r="S63" s="19">
        <v>60055</v>
      </c>
      <c r="T63" s="32">
        <v>39.89</v>
      </c>
      <c r="U63" s="19">
        <v>82980</v>
      </c>
      <c r="V63" s="32">
        <v>51.15</v>
      </c>
      <c r="W63" s="19">
        <v>106392</v>
      </c>
      <c r="X63" s="15" t="s">
        <v>199</v>
      </c>
      <c r="Y63" s="15" t="s">
        <v>201</v>
      </c>
      <c r="Z63" s="15" t="s">
        <v>290</v>
      </c>
      <c r="AA63" s="12" t="s">
        <v>204</v>
      </c>
      <c r="AB63" s="12" t="s">
        <v>211</v>
      </c>
      <c r="AC63" s="12" t="s">
        <v>225</v>
      </c>
      <c r="AD63" s="12" t="s">
        <v>208</v>
      </c>
      <c r="AE63" s="12" t="s">
        <v>226</v>
      </c>
      <c r="AF63" s="12" t="s">
        <v>203</v>
      </c>
      <c r="AG63" s="12" t="s">
        <v>202</v>
      </c>
      <c r="AH63" s="12" t="s">
        <v>215</v>
      </c>
      <c r="AI63" s="12" t="s">
        <v>214</v>
      </c>
      <c r="AJ63" s="12" t="s">
        <v>205</v>
      </c>
      <c r="AK63" s="14" t="s">
        <v>317</v>
      </c>
      <c r="AL63" s="14" t="s">
        <v>22</v>
      </c>
      <c r="AM63" s="29" t="s">
        <v>317</v>
      </c>
      <c r="AN63" s="33" t="s">
        <v>981</v>
      </c>
      <c r="AO63" s="1" t="s">
        <v>22</v>
      </c>
      <c r="AP63" s="34">
        <v>3</v>
      </c>
    </row>
    <row r="64" spans="1:42" ht="25.5" customHeight="1" x14ac:dyDescent="0.2">
      <c r="A64" s="29" t="s">
        <v>732</v>
      </c>
      <c r="B64" s="14" t="s">
        <v>733</v>
      </c>
      <c r="C64" s="30">
        <v>5</v>
      </c>
      <c r="D64" s="14" t="s">
        <v>283</v>
      </c>
      <c r="E64" s="14" t="s">
        <v>734</v>
      </c>
      <c r="F64" s="14" t="s">
        <v>229</v>
      </c>
      <c r="H64" s="16">
        <v>220</v>
      </c>
      <c r="I64" s="16">
        <v>255</v>
      </c>
      <c r="J64" s="16">
        <v>35</v>
      </c>
      <c r="K64" s="17">
        <v>1.5909090909090908</v>
      </c>
      <c r="L64" s="16">
        <v>5</v>
      </c>
      <c r="M64" s="16">
        <v>10</v>
      </c>
      <c r="N64" s="16">
        <v>5</v>
      </c>
      <c r="O64" s="16">
        <v>20</v>
      </c>
      <c r="P64" s="32">
        <v>23.94</v>
      </c>
      <c r="Q64" s="19">
        <v>49788</v>
      </c>
      <c r="R64" s="32">
        <v>20.04</v>
      </c>
      <c r="S64" s="19">
        <v>41684</v>
      </c>
      <c r="T64" s="32">
        <v>22.91</v>
      </c>
      <c r="U64" s="19">
        <v>47655</v>
      </c>
      <c r="V64" s="32">
        <v>25.88</v>
      </c>
      <c r="W64" s="19">
        <v>53840</v>
      </c>
      <c r="X64" s="15" t="s">
        <v>199</v>
      </c>
      <c r="Y64" s="15" t="s">
        <v>201</v>
      </c>
      <c r="Z64" s="15" t="s">
        <v>260</v>
      </c>
      <c r="AA64" s="12" t="s">
        <v>208</v>
      </c>
      <c r="AB64" s="12" t="s">
        <v>225</v>
      </c>
      <c r="AC64" s="12" t="s">
        <v>211</v>
      </c>
      <c r="AD64" s="12" t="s">
        <v>204</v>
      </c>
      <c r="AE64" s="12" t="s">
        <v>226</v>
      </c>
      <c r="AF64" s="12" t="s">
        <v>214</v>
      </c>
      <c r="AG64" s="12" t="s">
        <v>232</v>
      </c>
      <c r="AH64" s="12" t="s">
        <v>203</v>
      </c>
      <c r="AI64" s="12" t="s">
        <v>202</v>
      </c>
      <c r="AJ64" s="12" t="s">
        <v>230</v>
      </c>
      <c r="AK64" s="14" t="s">
        <v>732</v>
      </c>
      <c r="AL64" s="14" t="s">
        <v>733</v>
      </c>
      <c r="AM64" s="29" t="s">
        <v>732</v>
      </c>
      <c r="AN64" s="33" t="s">
        <v>982</v>
      </c>
      <c r="AO64" s="1" t="s">
        <v>733</v>
      </c>
      <c r="AP64" s="34">
        <v>5</v>
      </c>
    </row>
    <row r="65" spans="1:42" ht="25.5" customHeight="1" x14ac:dyDescent="0.2">
      <c r="A65" s="29" t="s">
        <v>318</v>
      </c>
      <c r="B65" s="14" t="s">
        <v>23</v>
      </c>
      <c r="C65" s="30">
        <v>4</v>
      </c>
      <c r="D65" s="14" t="s">
        <v>319</v>
      </c>
      <c r="E65" s="14" t="s">
        <v>320</v>
      </c>
      <c r="H65" s="16">
        <v>1395</v>
      </c>
      <c r="I65" s="16">
        <v>1530</v>
      </c>
      <c r="J65" s="16">
        <v>135</v>
      </c>
      <c r="K65" s="17">
        <v>0.967741935483871</v>
      </c>
      <c r="L65" s="16">
        <v>40</v>
      </c>
      <c r="M65" s="16">
        <v>60</v>
      </c>
      <c r="N65" s="16">
        <v>15</v>
      </c>
      <c r="O65" s="16">
        <v>110</v>
      </c>
      <c r="P65" s="32">
        <v>47.07</v>
      </c>
      <c r="Q65" s="19">
        <v>97906</v>
      </c>
      <c r="R65" s="32">
        <v>28.2</v>
      </c>
      <c r="S65" s="19">
        <v>58659</v>
      </c>
      <c r="T65" s="32">
        <v>45.92</v>
      </c>
      <c r="U65" s="19">
        <v>95504</v>
      </c>
      <c r="V65" s="32">
        <v>56.5</v>
      </c>
      <c r="W65" s="19">
        <v>117530</v>
      </c>
      <c r="X65" s="15" t="s">
        <v>199</v>
      </c>
      <c r="Y65" s="15" t="s">
        <v>221</v>
      </c>
      <c r="Z65" s="15" t="s">
        <v>260</v>
      </c>
      <c r="AA65" s="12" t="s">
        <v>225</v>
      </c>
      <c r="AB65" s="12" t="s">
        <v>208</v>
      </c>
      <c r="AC65" s="12" t="s">
        <v>202</v>
      </c>
      <c r="AD65" s="12" t="s">
        <v>211</v>
      </c>
      <c r="AE65" s="12" t="s">
        <v>204</v>
      </c>
      <c r="AF65" s="12" t="s">
        <v>226</v>
      </c>
      <c r="AG65" s="12" t="s">
        <v>203</v>
      </c>
      <c r="AH65" s="12" t="s">
        <v>268</v>
      </c>
      <c r="AI65" s="12" t="s">
        <v>216</v>
      </c>
      <c r="AJ65" s="12" t="s">
        <v>214</v>
      </c>
      <c r="AK65" s="14" t="s">
        <v>318</v>
      </c>
      <c r="AL65" s="14" t="s">
        <v>23</v>
      </c>
      <c r="AM65" s="29" t="s">
        <v>318</v>
      </c>
      <c r="AN65" s="33" t="s">
        <v>983</v>
      </c>
      <c r="AO65" s="1" t="s">
        <v>23</v>
      </c>
      <c r="AP65" s="34">
        <v>4</v>
      </c>
    </row>
    <row r="66" spans="1:42" ht="25.5" customHeight="1" x14ac:dyDescent="0.2">
      <c r="A66" s="29" t="s">
        <v>735</v>
      </c>
      <c r="B66" s="14" t="s">
        <v>984</v>
      </c>
      <c r="C66" s="30">
        <v>5</v>
      </c>
      <c r="D66" s="14" t="s">
        <v>219</v>
      </c>
      <c r="E66" s="14" t="s">
        <v>973</v>
      </c>
      <c r="H66" s="16">
        <v>155</v>
      </c>
      <c r="I66" s="16">
        <v>160</v>
      </c>
      <c r="J66" s="16">
        <v>5</v>
      </c>
      <c r="K66" s="17">
        <v>0.32258064516129031</v>
      </c>
      <c r="L66" s="16">
        <v>5</v>
      </c>
      <c r="M66" s="16">
        <v>5</v>
      </c>
      <c r="N66" s="16" t="s">
        <v>241</v>
      </c>
      <c r="O66" s="16">
        <v>15</v>
      </c>
      <c r="P66" s="39" t="s">
        <v>222</v>
      </c>
      <c r="Q66" s="16" t="s">
        <v>222</v>
      </c>
      <c r="R66" s="39" t="s">
        <v>222</v>
      </c>
      <c r="S66" s="16" t="s">
        <v>222</v>
      </c>
      <c r="T66" s="39" t="s">
        <v>222</v>
      </c>
      <c r="U66" s="16" t="s">
        <v>222</v>
      </c>
      <c r="V66" s="39" t="s">
        <v>222</v>
      </c>
      <c r="W66" s="16" t="s">
        <v>222</v>
      </c>
      <c r="X66" s="15" t="s">
        <v>199</v>
      </c>
      <c r="Y66" s="15" t="s">
        <v>201</v>
      </c>
      <c r="Z66" s="15" t="s">
        <v>260</v>
      </c>
      <c r="AA66" s="12" t="s">
        <v>225</v>
      </c>
      <c r="AB66" s="12" t="s">
        <v>211</v>
      </c>
      <c r="AC66" s="12" t="s">
        <v>208</v>
      </c>
      <c r="AD66" s="12" t="s">
        <v>204</v>
      </c>
      <c r="AE66" s="12" t="s">
        <v>214</v>
      </c>
      <c r="AF66" s="12" t="s">
        <v>268</v>
      </c>
      <c r="AG66" s="12" t="s">
        <v>215</v>
      </c>
      <c r="AH66" s="12" t="s">
        <v>226</v>
      </c>
      <c r="AI66" s="12" t="s">
        <v>202</v>
      </c>
      <c r="AJ66" s="12" t="s">
        <v>203</v>
      </c>
      <c r="AK66" s="14" t="s">
        <v>735</v>
      </c>
      <c r="AL66" s="14" t="s">
        <v>984</v>
      </c>
      <c r="AM66" s="29" t="s">
        <v>735</v>
      </c>
      <c r="AN66" s="33" t="s">
        <v>985</v>
      </c>
      <c r="AO66" s="1" t="s">
        <v>984</v>
      </c>
      <c r="AP66" s="34">
        <v>5</v>
      </c>
    </row>
    <row r="67" spans="1:42" ht="25.5" customHeight="1" x14ac:dyDescent="0.2">
      <c r="A67" s="29" t="s">
        <v>321</v>
      </c>
      <c r="B67" s="14" t="s">
        <v>24</v>
      </c>
      <c r="C67" s="30">
        <v>5</v>
      </c>
      <c r="D67" s="14" t="s">
        <v>243</v>
      </c>
      <c r="E67" s="14" t="s">
        <v>244</v>
      </c>
      <c r="H67" s="16">
        <v>185</v>
      </c>
      <c r="I67" s="16">
        <v>195</v>
      </c>
      <c r="J67" s="16">
        <v>5</v>
      </c>
      <c r="K67" s="17">
        <v>0.27027027027027029</v>
      </c>
      <c r="L67" s="16">
        <v>10</v>
      </c>
      <c r="M67" s="16">
        <v>10</v>
      </c>
      <c r="N67" s="16" t="s">
        <v>241</v>
      </c>
      <c r="O67" s="16">
        <v>20</v>
      </c>
      <c r="P67" s="32">
        <v>31.18</v>
      </c>
      <c r="Q67" s="19">
        <v>64861</v>
      </c>
      <c r="R67" s="32">
        <v>22.38</v>
      </c>
      <c r="S67" s="19">
        <v>46554</v>
      </c>
      <c r="T67" s="32">
        <v>28.71</v>
      </c>
      <c r="U67" s="19">
        <v>59710</v>
      </c>
      <c r="V67" s="32">
        <v>35.58</v>
      </c>
      <c r="W67" s="19">
        <v>74015</v>
      </c>
      <c r="X67" s="15" t="s">
        <v>250</v>
      </c>
      <c r="Y67" s="15" t="s">
        <v>201</v>
      </c>
      <c r="Z67" s="15" t="s">
        <v>260</v>
      </c>
      <c r="AA67" s="12" t="s">
        <v>211</v>
      </c>
      <c r="AB67" s="12" t="s">
        <v>225</v>
      </c>
      <c r="AC67" s="12" t="s">
        <v>204</v>
      </c>
      <c r="AD67" s="12" t="s">
        <v>208</v>
      </c>
      <c r="AE67" s="12" t="s">
        <v>214</v>
      </c>
      <c r="AF67" s="12" t="s">
        <v>268</v>
      </c>
      <c r="AG67" s="12" t="s">
        <v>215</v>
      </c>
      <c r="AH67" s="12" t="s">
        <v>203</v>
      </c>
      <c r="AI67" s="12" t="s">
        <v>202</v>
      </c>
      <c r="AJ67" s="12" t="s">
        <v>232</v>
      </c>
      <c r="AK67" s="14" t="s">
        <v>321</v>
      </c>
      <c r="AL67" s="14" t="s">
        <v>24</v>
      </c>
      <c r="AM67" s="29" t="s">
        <v>321</v>
      </c>
      <c r="AN67" s="33" t="s">
        <v>986</v>
      </c>
      <c r="AO67" s="1" t="s">
        <v>24</v>
      </c>
      <c r="AP67" s="34">
        <v>5</v>
      </c>
    </row>
    <row r="68" spans="1:42" ht="25.5" customHeight="1" x14ac:dyDescent="0.2">
      <c r="A68" s="29" t="s">
        <v>322</v>
      </c>
      <c r="B68" s="14" t="s">
        <v>25</v>
      </c>
      <c r="C68" s="30">
        <v>5</v>
      </c>
      <c r="D68" s="14" t="s">
        <v>323</v>
      </c>
      <c r="E68" s="14" t="s">
        <v>987</v>
      </c>
      <c r="F68" s="14" t="s">
        <v>229</v>
      </c>
      <c r="G68" s="37" t="s">
        <v>241</v>
      </c>
      <c r="H68" s="16">
        <v>2935</v>
      </c>
      <c r="I68" s="16">
        <v>3280</v>
      </c>
      <c r="J68" s="16">
        <v>345</v>
      </c>
      <c r="K68" s="17">
        <v>1.1754684838160137</v>
      </c>
      <c r="L68" s="16">
        <v>80</v>
      </c>
      <c r="M68" s="16">
        <v>105</v>
      </c>
      <c r="N68" s="16">
        <v>35</v>
      </c>
      <c r="O68" s="16">
        <v>215</v>
      </c>
      <c r="P68" s="32">
        <v>47.1</v>
      </c>
      <c r="Q68" s="19">
        <v>97975</v>
      </c>
      <c r="R68" s="32">
        <v>33.74</v>
      </c>
      <c r="S68" s="19">
        <v>70177</v>
      </c>
      <c r="T68" s="32">
        <v>46.87</v>
      </c>
      <c r="U68" s="19">
        <v>97479</v>
      </c>
      <c r="V68" s="32">
        <v>53.79</v>
      </c>
      <c r="W68" s="19">
        <v>111874</v>
      </c>
      <c r="X68" s="15" t="s">
        <v>199</v>
      </c>
      <c r="Y68" s="15" t="s">
        <v>201</v>
      </c>
      <c r="Z68" s="15" t="s">
        <v>201</v>
      </c>
      <c r="AA68" s="12" t="s">
        <v>211</v>
      </c>
      <c r="AB68" s="12" t="s">
        <v>203</v>
      </c>
      <c r="AC68" s="12" t="s">
        <v>225</v>
      </c>
      <c r="AD68" s="12" t="s">
        <v>204</v>
      </c>
      <c r="AE68" s="12" t="s">
        <v>208</v>
      </c>
      <c r="AF68" s="12" t="s">
        <v>226</v>
      </c>
      <c r="AG68" s="12" t="s">
        <v>202</v>
      </c>
      <c r="AH68" s="12" t="s">
        <v>214</v>
      </c>
      <c r="AI68" s="12" t="s">
        <v>246</v>
      </c>
      <c r="AJ68" s="12" t="s">
        <v>306</v>
      </c>
      <c r="AK68" s="14" t="s">
        <v>322</v>
      </c>
      <c r="AL68" s="14" t="s">
        <v>25</v>
      </c>
      <c r="AM68" s="29" t="s">
        <v>322</v>
      </c>
      <c r="AN68" s="33" t="s">
        <v>988</v>
      </c>
      <c r="AO68" s="1" t="s">
        <v>25</v>
      </c>
      <c r="AP68" s="34">
        <v>5</v>
      </c>
    </row>
    <row r="69" spans="1:42" ht="25.5" customHeight="1" x14ac:dyDescent="0.2">
      <c r="A69" s="29" t="s">
        <v>324</v>
      </c>
      <c r="B69" s="14" t="s">
        <v>26</v>
      </c>
      <c r="C69" s="30">
        <v>4</v>
      </c>
      <c r="D69" s="14" t="s">
        <v>323</v>
      </c>
      <c r="E69" s="14" t="s">
        <v>325</v>
      </c>
      <c r="F69" s="14" t="s">
        <v>229</v>
      </c>
      <c r="G69" s="37" t="s">
        <v>241</v>
      </c>
      <c r="H69" s="16">
        <v>865</v>
      </c>
      <c r="I69" s="16">
        <v>1165</v>
      </c>
      <c r="J69" s="16">
        <v>305</v>
      </c>
      <c r="K69" s="17">
        <v>3.5260115606936417</v>
      </c>
      <c r="L69" s="16">
        <v>20</v>
      </c>
      <c r="M69" s="16">
        <v>35</v>
      </c>
      <c r="N69" s="16">
        <v>30</v>
      </c>
      <c r="O69" s="16">
        <v>90</v>
      </c>
      <c r="P69" s="32">
        <v>54.3</v>
      </c>
      <c r="Q69" s="19">
        <v>112937</v>
      </c>
      <c r="R69" s="32">
        <v>36.729999999999997</v>
      </c>
      <c r="S69" s="19">
        <v>76403</v>
      </c>
      <c r="T69" s="32">
        <v>55.7</v>
      </c>
      <c r="U69" s="19">
        <v>115849</v>
      </c>
      <c r="V69" s="32">
        <v>63.08</v>
      </c>
      <c r="W69" s="19">
        <v>131205</v>
      </c>
      <c r="X69" s="15" t="s">
        <v>199</v>
      </c>
      <c r="Y69" s="15" t="s">
        <v>221</v>
      </c>
      <c r="Z69" s="15" t="s">
        <v>201</v>
      </c>
      <c r="AA69" s="12" t="s">
        <v>211</v>
      </c>
      <c r="AB69" s="12" t="s">
        <v>204</v>
      </c>
      <c r="AC69" s="12" t="s">
        <v>225</v>
      </c>
      <c r="AD69" s="12" t="s">
        <v>203</v>
      </c>
      <c r="AE69" s="12" t="s">
        <v>208</v>
      </c>
      <c r="AF69" s="12" t="s">
        <v>226</v>
      </c>
      <c r="AG69" s="12" t="s">
        <v>202</v>
      </c>
      <c r="AH69" s="12" t="s">
        <v>215</v>
      </c>
      <c r="AI69" s="12" t="s">
        <v>306</v>
      </c>
      <c r="AJ69" s="12" t="s">
        <v>214</v>
      </c>
      <c r="AK69" s="14" t="s">
        <v>324</v>
      </c>
      <c r="AL69" s="14" t="s">
        <v>26</v>
      </c>
      <c r="AM69" s="29" t="s">
        <v>324</v>
      </c>
      <c r="AN69" s="33" t="s">
        <v>989</v>
      </c>
      <c r="AO69" s="1" t="s">
        <v>26</v>
      </c>
      <c r="AP69" s="34">
        <v>4</v>
      </c>
    </row>
    <row r="70" spans="1:42" ht="25.5" customHeight="1" x14ac:dyDescent="0.2">
      <c r="A70" s="29" t="s">
        <v>326</v>
      </c>
      <c r="B70" s="14" t="s">
        <v>27</v>
      </c>
      <c r="C70" s="30">
        <v>5</v>
      </c>
      <c r="D70" s="14" t="s">
        <v>323</v>
      </c>
      <c r="E70" s="14" t="s">
        <v>325</v>
      </c>
      <c r="F70" s="14" t="s">
        <v>229</v>
      </c>
      <c r="G70" s="37" t="s">
        <v>241</v>
      </c>
      <c r="H70" s="16">
        <v>770</v>
      </c>
      <c r="I70" s="16">
        <v>860</v>
      </c>
      <c r="J70" s="16">
        <v>90</v>
      </c>
      <c r="K70" s="17">
        <v>1.1688311688311688</v>
      </c>
      <c r="L70" s="16">
        <v>20</v>
      </c>
      <c r="M70" s="16">
        <v>35</v>
      </c>
      <c r="N70" s="16">
        <v>10</v>
      </c>
      <c r="O70" s="16">
        <v>65</v>
      </c>
      <c r="P70" s="32">
        <v>33.22</v>
      </c>
      <c r="Q70" s="19">
        <v>69088</v>
      </c>
      <c r="R70" s="32">
        <v>23.8</v>
      </c>
      <c r="S70" s="19">
        <v>49512</v>
      </c>
      <c r="T70" s="32">
        <v>30.76</v>
      </c>
      <c r="U70" s="19">
        <v>63972</v>
      </c>
      <c r="V70" s="32">
        <v>37.92</v>
      </c>
      <c r="W70" s="19">
        <v>78876</v>
      </c>
      <c r="X70" s="15" t="s">
        <v>286</v>
      </c>
      <c r="Y70" s="15" t="s">
        <v>201</v>
      </c>
      <c r="Z70" s="15" t="s">
        <v>260</v>
      </c>
      <c r="AA70" s="12" t="s">
        <v>204</v>
      </c>
      <c r="AB70" s="12" t="s">
        <v>225</v>
      </c>
      <c r="AC70" s="12" t="s">
        <v>202</v>
      </c>
      <c r="AD70" s="12" t="s">
        <v>211</v>
      </c>
      <c r="AE70" s="12" t="s">
        <v>214</v>
      </c>
      <c r="AF70" s="12" t="s">
        <v>203</v>
      </c>
      <c r="AG70" s="12" t="s">
        <v>215</v>
      </c>
      <c r="AH70" s="12" t="s">
        <v>208</v>
      </c>
      <c r="AI70" s="12" t="s">
        <v>306</v>
      </c>
      <c r="AJ70" s="12" t="s">
        <v>327</v>
      </c>
      <c r="AK70" s="14" t="s">
        <v>326</v>
      </c>
      <c r="AL70" s="14" t="s">
        <v>27</v>
      </c>
      <c r="AM70" s="29" t="s">
        <v>326</v>
      </c>
      <c r="AN70" s="33" t="s">
        <v>990</v>
      </c>
      <c r="AO70" s="1" t="s">
        <v>27</v>
      </c>
      <c r="AP70" s="34">
        <v>5</v>
      </c>
    </row>
    <row r="71" spans="1:42" ht="25.5" customHeight="1" x14ac:dyDescent="0.2">
      <c r="A71" s="29" t="s">
        <v>328</v>
      </c>
      <c r="B71" s="14" t="s">
        <v>28</v>
      </c>
      <c r="C71" s="30">
        <v>5</v>
      </c>
      <c r="D71" s="14" t="s">
        <v>323</v>
      </c>
      <c r="E71" s="14" t="s">
        <v>991</v>
      </c>
      <c r="F71" s="14" t="s">
        <v>229</v>
      </c>
      <c r="G71" s="37" t="s">
        <v>241</v>
      </c>
      <c r="H71" s="16">
        <v>2945</v>
      </c>
      <c r="I71" s="16">
        <v>3240</v>
      </c>
      <c r="J71" s="16">
        <v>300</v>
      </c>
      <c r="K71" s="17">
        <v>1.0186757215619695</v>
      </c>
      <c r="L71" s="16">
        <v>75</v>
      </c>
      <c r="M71" s="16">
        <v>125</v>
      </c>
      <c r="N71" s="16">
        <v>30</v>
      </c>
      <c r="O71" s="16">
        <v>235</v>
      </c>
      <c r="P71" s="32">
        <v>29.66</v>
      </c>
      <c r="Q71" s="19">
        <v>61686</v>
      </c>
      <c r="R71" s="32">
        <v>21.11</v>
      </c>
      <c r="S71" s="19">
        <v>43911</v>
      </c>
      <c r="T71" s="32">
        <v>28.85</v>
      </c>
      <c r="U71" s="19">
        <v>60008</v>
      </c>
      <c r="V71" s="32">
        <v>33.93</v>
      </c>
      <c r="W71" s="19">
        <v>70573</v>
      </c>
      <c r="X71" s="15" t="s">
        <v>329</v>
      </c>
      <c r="Y71" s="15" t="s">
        <v>201</v>
      </c>
      <c r="Z71" s="15" t="s">
        <v>260</v>
      </c>
      <c r="AA71" s="12" t="s">
        <v>225</v>
      </c>
      <c r="AB71" s="12" t="s">
        <v>211</v>
      </c>
      <c r="AC71" s="12" t="s">
        <v>208</v>
      </c>
      <c r="AD71" s="12" t="s">
        <v>203</v>
      </c>
      <c r="AE71" s="12" t="s">
        <v>204</v>
      </c>
      <c r="AF71" s="12" t="s">
        <v>226</v>
      </c>
      <c r="AG71" s="12" t="s">
        <v>202</v>
      </c>
      <c r="AH71" s="12" t="s">
        <v>214</v>
      </c>
      <c r="AI71" s="12" t="s">
        <v>246</v>
      </c>
      <c r="AJ71" s="12" t="s">
        <v>215</v>
      </c>
      <c r="AK71" s="14" t="s">
        <v>328</v>
      </c>
      <c r="AL71" s="14" t="s">
        <v>28</v>
      </c>
      <c r="AM71" s="29" t="s">
        <v>328</v>
      </c>
      <c r="AN71" s="33" t="s">
        <v>992</v>
      </c>
      <c r="AO71" s="1" t="s">
        <v>28</v>
      </c>
      <c r="AP71" s="34">
        <v>5</v>
      </c>
    </row>
    <row r="72" spans="1:42" ht="25.5" customHeight="1" x14ac:dyDescent="0.2">
      <c r="A72" s="29" t="s">
        <v>736</v>
      </c>
      <c r="B72" s="14" t="s">
        <v>737</v>
      </c>
      <c r="C72" s="30">
        <v>3</v>
      </c>
      <c r="D72" s="14" t="s">
        <v>323</v>
      </c>
      <c r="E72" s="14" t="s">
        <v>325</v>
      </c>
      <c r="G72" s="37" t="s">
        <v>241</v>
      </c>
      <c r="H72" s="16">
        <v>515</v>
      </c>
      <c r="I72" s="16">
        <v>550</v>
      </c>
      <c r="J72" s="16">
        <v>35</v>
      </c>
      <c r="K72" s="17">
        <v>0.67961165048543681</v>
      </c>
      <c r="L72" s="16">
        <v>10</v>
      </c>
      <c r="M72" s="16">
        <v>20</v>
      </c>
      <c r="N72" s="16">
        <v>5</v>
      </c>
      <c r="O72" s="16">
        <v>30</v>
      </c>
      <c r="P72" s="32">
        <v>54.52</v>
      </c>
      <c r="Q72" s="19">
        <v>113405</v>
      </c>
      <c r="R72" s="32">
        <v>36.159999999999997</v>
      </c>
      <c r="S72" s="19">
        <v>75212</v>
      </c>
      <c r="T72" s="32">
        <v>54.61</v>
      </c>
      <c r="U72" s="19">
        <v>113596</v>
      </c>
      <c r="V72" s="32">
        <v>63.7</v>
      </c>
      <c r="W72" s="19">
        <v>132501</v>
      </c>
      <c r="X72" s="15" t="s">
        <v>199</v>
      </c>
      <c r="Y72" s="15" t="s">
        <v>200</v>
      </c>
      <c r="Z72" s="15" t="s">
        <v>201</v>
      </c>
      <c r="AA72" s="12" t="s">
        <v>204</v>
      </c>
      <c r="AB72" s="12" t="s">
        <v>211</v>
      </c>
      <c r="AC72" s="12" t="s">
        <v>203</v>
      </c>
      <c r="AD72" s="12" t="s">
        <v>330</v>
      </c>
      <c r="AE72" s="12" t="s">
        <v>209</v>
      </c>
      <c r="AF72" s="12" t="s">
        <v>225</v>
      </c>
      <c r="AG72" s="12" t="s">
        <v>202</v>
      </c>
      <c r="AH72" s="12" t="s">
        <v>306</v>
      </c>
      <c r="AI72" s="12" t="s">
        <v>226</v>
      </c>
      <c r="AJ72" s="12" t="s">
        <v>205</v>
      </c>
      <c r="AK72" s="14" t="s">
        <v>736</v>
      </c>
      <c r="AL72" s="14" t="s">
        <v>737</v>
      </c>
      <c r="AM72" s="29" t="s">
        <v>736</v>
      </c>
      <c r="AN72" s="33" t="s">
        <v>993</v>
      </c>
      <c r="AO72" s="1" t="s">
        <v>737</v>
      </c>
      <c r="AP72" s="34">
        <v>3</v>
      </c>
    </row>
    <row r="73" spans="1:42" ht="25.5" customHeight="1" x14ac:dyDescent="0.2">
      <c r="A73" s="29" t="s">
        <v>738</v>
      </c>
      <c r="B73" s="14" t="s">
        <v>739</v>
      </c>
      <c r="C73" s="30">
        <v>5</v>
      </c>
      <c r="D73" s="14" t="s">
        <v>323</v>
      </c>
      <c r="E73" s="14" t="s">
        <v>325</v>
      </c>
      <c r="F73" s="14" t="s">
        <v>229</v>
      </c>
      <c r="G73" s="37" t="s">
        <v>241</v>
      </c>
      <c r="H73" s="16">
        <v>215</v>
      </c>
      <c r="I73" s="16">
        <v>245</v>
      </c>
      <c r="J73" s="16">
        <v>30</v>
      </c>
      <c r="K73" s="17">
        <v>1.3953488372093024</v>
      </c>
      <c r="L73" s="16">
        <v>5</v>
      </c>
      <c r="M73" s="16">
        <v>5</v>
      </c>
      <c r="N73" s="16">
        <v>5</v>
      </c>
      <c r="O73" s="16">
        <v>15</v>
      </c>
      <c r="P73" s="32">
        <v>54.71</v>
      </c>
      <c r="Q73" s="19">
        <v>113789</v>
      </c>
      <c r="R73" s="32">
        <v>34.85</v>
      </c>
      <c r="S73" s="19">
        <v>72482</v>
      </c>
      <c r="T73" s="32">
        <v>54.72</v>
      </c>
      <c r="U73" s="19">
        <v>113821</v>
      </c>
      <c r="V73" s="32">
        <v>64.64</v>
      </c>
      <c r="W73" s="19">
        <v>134442</v>
      </c>
      <c r="X73" s="15" t="s">
        <v>199</v>
      </c>
      <c r="Y73" s="15" t="s">
        <v>201</v>
      </c>
      <c r="Z73" s="15" t="s">
        <v>201</v>
      </c>
      <c r="AA73" s="12" t="s">
        <v>203</v>
      </c>
      <c r="AB73" s="12" t="s">
        <v>204</v>
      </c>
      <c r="AC73" s="12" t="s">
        <v>225</v>
      </c>
      <c r="AD73" s="12" t="s">
        <v>202</v>
      </c>
      <c r="AE73" s="12" t="s">
        <v>211</v>
      </c>
      <c r="AF73" s="12" t="s">
        <v>214</v>
      </c>
      <c r="AG73" s="12" t="s">
        <v>330</v>
      </c>
      <c r="AH73" s="12" t="s">
        <v>208</v>
      </c>
      <c r="AI73" s="12" t="s">
        <v>215</v>
      </c>
      <c r="AJ73" s="12" t="s">
        <v>226</v>
      </c>
      <c r="AK73" s="14" t="s">
        <v>738</v>
      </c>
      <c r="AL73" s="14" t="s">
        <v>739</v>
      </c>
      <c r="AM73" s="29" t="s">
        <v>738</v>
      </c>
      <c r="AN73" s="33" t="s">
        <v>994</v>
      </c>
      <c r="AO73" s="1" t="s">
        <v>739</v>
      </c>
      <c r="AP73" s="34">
        <v>5</v>
      </c>
    </row>
    <row r="74" spans="1:42" ht="25.5" customHeight="1" x14ac:dyDescent="0.2">
      <c r="A74" s="29" t="s">
        <v>740</v>
      </c>
      <c r="B74" s="14" t="s">
        <v>741</v>
      </c>
      <c r="C74" s="30">
        <v>4</v>
      </c>
      <c r="D74" s="14" t="s">
        <v>331</v>
      </c>
      <c r="E74" s="14" t="s">
        <v>995</v>
      </c>
      <c r="F74" s="14" t="s">
        <v>229</v>
      </c>
      <c r="G74" s="37" t="s">
        <v>241</v>
      </c>
      <c r="H74" s="16">
        <v>170</v>
      </c>
      <c r="I74" s="16">
        <v>190</v>
      </c>
      <c r="J74" s="16">
        <v>20</v>
      </c>
      <c r="K74" s="17">
        <v>1.1764705882352939</v>
      </c>
      <c r="L74" s="16">
        <v>5</v>
      </c>
      <c r="M74" s="16">
        <v>5</v>
      </c>
      <c r="N74" s="16" t="s">
        <v>241</v>
      </c>
      <c r="O74" s="16">
        <v>10</v>
      </c>
      <c r="P74" s="32">
        <v>60.19</v>
      </c>
      <c r="Q74" s="19">
        <v>125202</v>
      </c>
      <c r="R74" s="32">
        <v>44.49</v>
      </c>
      <c r="S74" s="19">
        <v>92533</v>
      </c>
      <c r="T74" s="32">
        <v>63.45</v>
      </c>
      <c r="U74" s="19">
        <v>131978</v>
      </c>
      <c r="V74" s="32">
        <v>68.05</v>
      </c>
      <c r="W74" s="19">
        <v>141536</v>
      </c>
      <c r="X74" s="15" t="s">
        <v>199</v>
      </c>
      <c r="Y74" s="15" t="s">
        <v>221</v>
      </c>
      <c r="Z74" s="15" t="s">
        <v>201</v>
      </c>
      <c r="AA74" s="12" t="s">
        <v>203</v>
      </c>
      <c r="AB74" s="12" t="s">
        <v>204</v>
      </c>
      <c r="AC74" s="12" t="s">
        <v>202</v>
      </c>
      <c r="AD74" s="12" t="s">
        <v>211</v>
      </c>
      <c r="AE74" s="12" t="s">
        <v>306</v>
      </c>
      <c r="AF74" s="12" t="s">
        <v>742</v>
      </c>
      <c r="AG74" s="12" t="s">
        <v>208</v>
      </c>
      <c r="AH74" s="12" t="s">
        <v>330</v>
      </c>
      <c r="AI74" s="12" t="s">
        <v>214</v>
      </c>
      <c r="AJ74" s="12" t="s">
        <v>209</v>
      </c>
      <c r="AK74" s="14" t="s">
        <v>740</v>
      </c>
      <c r="AL74" s="14" t="s">
        <v>741</v>
      </c>
      <c r="AM74" s="29" t="s">
        <v>740</v>
      </c>
      <c r="AN74" s="33" t="s">
        <v>996</v>
      </c>
      <c r="AO74" s="1" t="s">
        <v>741</v>
      </c>
      <c r="AP74" s="34">
        <v>4</v>
      </c>
    </row>
    <row r="75" spans="1:42" ht="25.5" customHeight="1" x14ac:dyDescent="0.2">
      <c r="A75" s="29" t="s">
        <v>332</v>
      </c>
      <c r="B75" s="14" t="s">
        <v>997</v>
      </c>
      <c r="C75" s="30">
        <v>5</v>
      </c>
      <c r="D75" s="14" t="s">
        <v>323</v>
      </c>
      <c r="E75" s="14" t="s">
        <v>325</v>
      </c>
      <c r="G75" s="37" t="s">
        <v>241</v>
      </c>
      <c r="H75" s="16">
        <v>1465</v>
      </c>
      <c r="I75" s="16">
        <v>1540</v>
      </c>
      <c r="J75" s="16">
        <v>75</v>
      </c>
      <c r="K75" s="17">
        <v>0.51194539249146753</v>
      </c>
      <c r="L75" s="16">
        <v>30</v>
      </c>
      <c r="M75" s="16">
        <v>50</v>
      </c>
      <c r="N75" s="16">
        <v>5</v>
      </c>
      <c r="O75" s="16">
        <v>90</v>
      </c>
      <c r="P75" s="32">
        <v>44.87</v>
      </c>
      <c r="Q75" s="19">
        <v>93329</v>
      </c>
      <c r="R75" s="32">
        <v>31.62</v>
      </c>
      <c r="S75" s="19">
        <v>65771</v>
      </c>
      <c r="T75" s="32">
        <v>40.85</v>
      </c>
      <c r="U75" s="19">
        <v>84965</v>
      </c>
      <c r="V75" s="32">
        <v>51.49</v>
      </c>
      <c r="W75" s="19">
        <v>107107</v>
      </c>
      <c r="X75" s="15" t="s">
        <v>199</v>
      </c>
      <c r="Y75" s="15" t="s">
        <v>201</v>
      </c>
      <c r="Z75" s="15" t="s">
        <v>201</v>
      </c>
      <c r="AA75" s="12" t="s">
        <v>204</v>
      </c>
      <c r="AB75" s="12" t="s">
        <v>202</v>
      </c>
      <c r="AC75" s="12" t="s">
        <v>211</v>
      </c>
      <c r="AD75" s="12" t="s">
        <v>306</v>
      </c>
      <c r="AE75" s="12" t="s">
        <v>225</v>
      </c>
      <c r="AF75" s="12" t="s">
        <v>203</v>
      </c>
      <c r="AG75" s="12" t="s">
        <v>215</v>
      </c>
      <c r="AH75" s="12" t="s">
        <v>209</v>
      </c>
      <c r="AI75" s="12" t="s">
        <v>327</v>
      </c>
      <c r="AJ75" s="12" t="s">
        <v>330</v>
      </c>
      <c r="AK75" s="14" t="s">
        <v>332</v>
      </c>
      <c r="AL75" s="14" t="s">
        <v>997</v>
      </c>
      <c r="AM75" s="29" t="s">
        <v>332</v>
      </c>
      <c r="AN75" s="33" t="s">
        <v>998</v>
      </c>
      <c r="AO75" s="1" t="s">
        <v>997</v>
      </c>
      <c r="AP75" s="34">
        <v>5</v>
      </c>
    </row>
    <row r="76" spans="1:42" ht="25.5" customHeight="1" x14ac:dyDescent="0.2">
      <c r="A76" s="29" t="s">
        <v>333</v>
      </c>
      <c r="B76" s="14" t="s">
        <v>29</v>
      </c>
      <c r="C76" s="30">
        <v>4</v>
      </c>
      <c r="D76" s="14" t="s">
        <v>323</v>
      </c>
      <c r="E76" s="14" t="s">
        <v>987</v>
      </c>
      <c r="G76" s="37" t="s">
        <v>241</v>
      </c>
      <c r="H76" s="16">
        <v>450</v>
      </c>
      <c r="I76" s="16">
        <v>415</v>
      </c>
      <c r="J76" s="16">
        <v>-35</v>
      </c>
      <c r="K76" s="17">
        <v>-0.77777777777777779</v>
      </c>
      <c r="L76" s="16">
        <v>10</v>
      </c>
      <c r="M76" s="16">
        <v>15</v>
      </c>
      <c r="N76" s="16">
        <v>-5</v>
      </c>
      <c r="O76" s="16">
        <v>20</v>
      </c>
      <c r="P76" s="32">
        <v>44.69</v>
      </c>
      <c r="Q76" s="19">
        <v>92955</v>
      </c>
      <c r="R76" s="32">
        <v>30.89</v>
      </c>
      <c r="S76" s="19">
        <v>64254</v>
      </c>
      <c r="T76" s="32">
        <v>44</v>
      </c>
      <c r="U76" s="19">
        <v>91525</v>
      </c>
      <c r="V76" s="32">
        <v>51.59</v>
      </c>
      <c r="W76" s="19">
        <v>107305</v>
      </c>
      <c r="X76" s="15" t="s">
        <v>199</v>
      </c>
      <c r="Y76" s="15" t="s">
        <v>201</v>
      </c>
      <c r="Z76" s="15" t="s">
        <v>201</v>
      </c>
      <c r="AA76" s="12" t="s">
        <v>330</v>
      </c>
      <c r="AB76" s="12" t="s">
        <v>225</v>
      </c>
      <c r="AC76" s="12" t="s">
        <v>203</v>
      </c>
      <c r="AD76" s="12" t="s">
        <v>204</v>
      </c>
      <c r="AE76" s="12" t="s">
        <v>334</v>
      </c>
      <c r="AF76" s="12" t="s">
        <v>211</v>
      </c>
      <c r="AG76" s="12" t="s">
        <v>306</v>
      </c>
      <c r="AH76" s="12" t="s">
        <v>202</v>
      </c>
      <c r="AI76" s="12" t="s">
        <v>226</v>
      </c>
      <c r="AJ76" s="12" t="s">
        <v>214</v>
      </c>
      <c r="AK76" s="14" t="s">
        <v>333</v>
      </c>
      <c r="AL76" s="14" t="s">
        <v>29</v>
      </c>
      <c r="AM76" s="29" t="s">
        <v>333</v>
      </c>
      <c r="AN76" s="33" t="s">
        <v>999</v>
      </c>
      <c r="AO76" s="1" t="s">
        <v>29</v>
      </c>
      <c r="AP76" s="34">
        <v>4</v>
      </c>
    </row>
    <row r="77" spans="1:42" ht="25.5" customHeight="1" x14ac:dyDescent="0.2">
      <c r="A77" s="29" t="s">
        <v>335</v>
      </c>
      <c r="B77" s="14" t="s">
        <v>336</v>
      </c>
      <c r="C77" s="30" t="s">
        <v>222</v>
      </c>
      <c r="D77" s="14" t="s">
        <v>323</v>
      </c>
      <c r="E77" s="14" t="s">
        <v>987</v>
      </c>
      <c r="F77" s="14" t="s">
        <v>337</v>
      </c>
      <c r="G77" s="37" t="s">
        <v>241</v>
      </c>
      <c r="H77" s="16">
        <v>5195</v>
      </c>
      <c r="I77" s="16">
        <v>6625</v>
      </c>
      <c r="J77" s="16">
        <v>1430</v>
      </c>
      <c r="K77" s="17">
        <v>2.7526467757459097</v>
      </c>
      <c r="L77" s="16">
        <v>100</v>
      </c>
      <c r="M77" s="16">
        <v>210</v>
      </c>
      <c r="N77" s="16">
        <v>145</v>
      </c>
      <c r="O77" s="16">
        <v>455</v>
      </c>
      <c r="P77" s="32">
        <v>57.48</v>
      </c>
      <c r="Q77" s="19">
        <v>119568</v>
      </c>
      <c r="R77" s="32">
        <v>39.21</v>
      </c>
      <c r="S77" s="19">
        <v>81560</v>
      </c>
      <c r="T77" s="32">
        <v>59.32</v>
      </c>
      <c r="U77" s="19">
        <v>123383</v>
      </c>
      <c r="V77" s="32">
        <v>66.62</v>
      </c>
      <c r="W77" s="19">
        <v>138572</v>
      </c>
      <c r="X77" s="15" t="s">
        <v>199</v>
      </c>
      <c r="Y77" s="15" t="s">
        <v>201</v>
      </c>
      <c r="Z77" s="15" t="s">
        <v>201</v>
      </c>
      <c r="AA77" s="12" t="s">
        <v>222</v>
      </c>
      <c r="AB77" s="12" t="s">
        <v>222</v>
      </c>
      <c r="AC77" s="12" t="s">
        <v>222</v>
      </c>
      <c r="AD77" s="12" t="s">
        <v>222</v>
      </c>
      <c r="AE77" s="12" t="s">
        <v>222</v>
      </c>
      <c r="AF77" s="12" t="s">
        <v>222</v>
      </c>
      <c r="AG77" s="12" t="s">
        <v>222</v>
      </c>
      <c r="AH77" s="12" t="s">
        <v>222</v>
      </c>
      <c r="AI77" s="12" t="s">
        <v>222</v>
      </c>
      <c r="AJ77" s="12" t="s">
        <v>222</v>
      </c>
      <c r="AK77" s="14" t="s">
        <v>335</v>
      </c>
      <c r="AL77" s="14" t="s">
        <v>336</v>
      </c>
      <c r="AM77" s="29" t="s">
        <v>335</v>
      </c>
      <c r="AN77" s="35"/>
      <c r="AO77" s="36"/>
      <c r="AP77" s="34" t="s">
        <v>222</v>
      </c>
    </row>
    <row r="78" spans="1:42" ht="25.5" customHeight="1" x14ac:dyDescent="0.2">
      <c r="A78" s="29" t="s">
        <v>338</v>
      </c>
      <c r="B78" s="14" t="s">
        <v>1000</v>
      </c>
      <c r="C78" s="30">
        <v>4</v>
      </c>
      <c r="D78" s="14" t="s">
        <v>331</v>
      </c>
      <c r="E78" s="14" t="s">
        <v>1001</v>
      </c>
      <c r="F78" s="14" t="s">
        <v>229</v>
      </c>
      <c r="G78" s="37" t="s">
        <v>241</v>
      </c>
      <c r="H78" s="16">
        <v>600</v>
      </c>
      <c r="I78" s="16">
        <v>735</v>
      </c>
      <c r="J78" s="16">
        <v>135</v>
      </c>
      <c r="K78" s="17">
        <v>2.25</v>
      </c>
      <c r="L78" s="16">
        <v>15</v>
      </c>
      <c r="M78" s="16">
        <v>25</v>
      </c>
      <c r="N78" s="16">
        <v>15</v>
      </c>
      <c r="O78" s="16">
        <v>55</v>
      </c>
      <c r="P78" s="32">
        <v>45.68</v>
      </c>
      <c r="Q78" s="19">
        <v>95006</v>
      </c>
      <c r="R78" s="32">
        <v>28.53</v>
      </c>
      <c r="S78" s="19">
        <v>59345</v>
      </c>
      <c r="T78" s="32">
        <v>44.12</v>
      </c>
      <c r="U78" s="19">
        <v>91765</v>
      </c>
      <c r="V78" s="32">
        <v>54.25</v>
      </c>
      <c r="W78" s="19">
        <v>112837</v>
      </c>
      <c r="X78" s="15" t="s">
        <v>199</v>
      </c>
      <c r="Y78" s="15" t="s">
        <v>201</v>
      </c>
      <c r="Z78" s="15" t="s">
        <v>201</v>
      </c>
      <c r="AA78" s="12" t="s">
        <v>211</v>
      </c>
      <c r="AB78" s="12" t="s">
        <v>225</v>
      </c>
      <c r="AC78" s="12" t="s">
        <v>204</v>
      </c>
      <c r="AD78" s="12" t="s">
        <v>208</v>
      </c>
      <c r="AE78" s="12" t="s">
        <v>226</v>
      </c>
      <c r="AF78" s="12" t="s">
        <v>215</v>
      </c>
      <c r="AG78" s="12" t="s">
        <v>330</v>
      </c>
      <c r="AH78" s="12" t="s">
        <v>203</v>
      </c>
      <c r="AI78" s="12" t="s">
        <v>334</v>
      </c>
      <c r="AJ78" s="12" t="s">
        <v>209</v>
      </c>
      <c r="AK78" s="14" t="s">
        <v>338</v>
      </c>
      <c r="AL78" s="14" t="s">
        <v>1000</v>
      </c>
      <c r="AM78" s="29" t="s">
        <v>338</v>
      </c>
      <c r="AN78" s="33" t="s">
        <v>1002</v>
      </c>
      <c r="AO78" s="1" t="s">
        <v>1000</v>
      </c>
      <c r="AP78" s="34">
        <v>4</v>
      </c>
    </row>
    <row r="79" spans="1:42" ht="25.5" customHeight="1" x14ac:dyDescent="0.2">
      <c r="A79" s="29" t="s">
        <v>339</v>
      </c>
      <c r="B79" s="14" t="s">
        <v>30</v>
      </c>
      <c r="C79" s="30">
        <v>5</v>
      </c>
      <c r="D79" s="14" t="s">
        <v>323</v>
      </c>
      <c r="E79" s="14" t="s">
        <v>1003</v>
      </c>
      <c r="F79" s="14" t="s">
        <v>229</v>
      </c>
      <c r="G79" s="37" t="s">
        <v>241</v>
      </c>
      <c r="H79" s="16">
        <v>190</v>
      </c>
      <c r="I79" s="16">
        <v>235</v>
      </c>
      <c r="J79" s="16">
        <v>45</v>
      </c>
      <c r="K79" s="17">
        <v>2.3684210526315788</v>
      </c>
      <c r="L79" s="16">
        <v>5</v>
      </c>
      <c r="M79" s="16">
        <v>10</v>
      </c>
      <c r="N79" s="16">
        <v>5</v>
      </c>
      <c r="O79" s="16">
        <v>15</v>
      </c>
      <c r="P79" s="32">
        <v>36.090000000000003</v>
      </c>
      <c r="Q79" s="19">
        <v>75063</v>
      </c>
      <c r="R79" s="32">
        <v>26.54</v>
      </c>
      <c r="S79" s="19">
        <v>55206</v>
      </c>
      <c r="T79" s="32">
        <v>34.049999999999997</v>
      </c>
      <c r="U79" s="19">
        <v>70824</v>
      </c>
      <c r="V79" s="32">
        <v>40.86</v>
      </c>
      <c r="W79" s="19">
        <v>84992</v>
      </c>
      <c r="X79" s="15" t="s">
        <v>199</v>
      </c>
      <c r="Y79" s="15" t="s">
        <v>201</v>
      </c>
      <c r="Z79" s="15" t="s">
        <v>201</v>
      </c>
      <c r="AA79" s="12" t="s">
        <v>330</v>
      </c>
      <c r="AB79" s="12" t="s">
        <v>204</v>
      </c>
      <c r="AC79" s="12" t="s">
        <v>203</v>
      </c>
      <c r="AD79" s="12" t="s">
        <v>340</v>
      </c>
      <c r="AE79" s="12" t="s">
        <v>211</v>
      </c>
      <c r="AF79" s="12" t="s">
        <v>214</v>
      </c>
      <c r="AG79" s="12" t="s">
        <v>225</v>
      </c>
      <c r="AH79" s="12" t="s">
        <v>202</v>
      </c>
      <c r="AI79" s="12" t="s">
        <v>208</v>
      </c>
      <c r="AJ79" s="12" t="s">
        <v>306</v>
      </c>
      <c r="AK79" s="14" t="s">
        <v>339</v>
      </c>
      <c r="AL79" s="14" t="s">
        <v>30</v>
      </c>
      <c r="AM79" s="29" t="s">
        <v>339</v>
      </c>
      <c r="AN79" s="33" t="s">
        <v>1004</v>
      </c>
      <c r="AO79" s="1" t="s">
        <v>30</v>
      </c>
      <c r="AP79" s="34">
        <v>5</v>
      </c>
    </row>
    <row r="80" spans="1:42" ht="25.5" customHeight="1" x14ac:dyDescent="0.2">
      <c r="A80" s="29" t="s">
        <v>341</v>
      </c>
      <c r="B80" s="14" t="s">
        <v>1005</v>
      </c>
      <c r="C80" s="30" t="s">
        <v>222</v>
      </c>
      <c r="D80" s="14" t="s">
        <v>331</v>
      </c>
      <c r="E80" s="14" t="s">
        <v>1006</v>
      </c>
      <c r="F80" s="14" t="s">
        <v>229</v>
      </c>
      <c r="G80" s="37" t="s">
        <v>241</v>
      </c>
      <c r="H80" s="16">
        <v>380</v>
      </c>
      <c r="I80" s="16">
        <v>460</v>
      </c>
      <c r="J80" s="16">
        <v>80</v>
      </c>
      <c r="K80" s="17">
        <v>2.1052631578947367</v>
      </c>
      <c r="L80" s="16">
        <v>10</v>
      </c>
      <c r="M80" s="16">
        <v>20</v>
      </c>
      <c r="N80" s="16">
        <v>10</v>
      </c>
      <c r="O80" s="16">
        <v>40</v>
      </c>
      <c r="P80" s="32">
        <v>37.97</v>
      </c>
      <c r="Q80" s="19">
        <v>78979</v>
      </c>
      <c r="R80" s="32">
        <v>22.42</v>
      </c>
      <c r="S80" s="19">
        <v>46625</v>
      </c>
      <c r="T80" s="32">
        <v>36.39</v>
      </c>
      <c r="U80" s="19">
        <v>75690</v>
      </c>
      <c r="V80" s="32">
        <v>45.75</v>
      </c>
      <c r="W80" s="19">
        <v>95156</v>
      </c>
      <c r="X80" s="15" t="s">
        <v>199</v>
      </c>
      <c r="Y80" s="15" t="s">
        <v>201</v>
      </c>
      <c r="Z80" s="15" t="s">
        <v>201</v>
      </c>
      <c r="AA80" s="12" t="s">
        <v>222</v>
      </c>
      <c r="AB80" s="12" t="s">
        <v>222</v>
      </c>
      <c r="AC80" s="12" t="s">
        <v>222</v>
      </c>
      <c r="AD80" s="12" t="s">
        <v>222</v>
      </c>
      <c r="AE80" s="12" t="s">
        <v>222</v>
      </c>
      <c r="AF80" s="12" t="s">
        <v>222</v>
      </c>
      <c r="AG80" s="12" t="s">
        <v>222</v>
      </c>
      <c r="AH80" s="12" t="s">
        <v>222</v>
      </c>
      <c r="AI80" s="12" t="s">
        <v>222</v>
      </c>
      <c r="AJ80" s="12" t="s">
        <v>222</v>
      </c>
      <c r="AK80" s="14" t="s">
        <v>341</v>
      </c>
      <c r="AL80" s="14" t="s">
        <v>1005</v>
      </c>
      <c r="AM80" s="29" t="s">
        <v>341</v>
      </c>
      <c r="AN80" s="35"/>
      <c r="AO80" s="36"/>
      <c r="AP80" s="34" t="s">
        <v>222</v>
      </c>
    </row>
    <row r="81" spans="1:42" ht="25.5" customHeight="1" x14ac:dyDescent="0.2">
      <c r="A81" s="29" t="s">
        <v>743</v>
      </c>
      <c r="B81" s="14" t="s">
        <v>744</v>
      </c>
      <c r="C81" s="30">
        <v>3</v>
      </c>
      <c r="D81" s="14" t="s">
        <v>243</v>
      </c>
      <c r="E81" s="14" t="s">
        <v>289</v>
      </c>
      <c r="F81" s="14" t="s">
        <v>229</v>
      </c>
      <c r="G81" s="37" t="s">
        <v>241</v>
      </c>
      <c r="H81" s="16">
        <v>465</v>
      </c>
      <c r="I81" s="16">
        <v>560</v>
      </c>
      <c r="J81" s="16">
        <v>100</v>
      </c>
      <c r="K81" s="17">
        <v>2.150537634408602</v>
      </c>
      <c r="L81" s="16">
        <v>10</v>
      </c>
      <c r="M81" s="16">
        <v>15</v>
      </c>
      <c r="N81" s="16">
        <v>10</v>
      </c>
      <c r="O81" s="16">
        <v>35</v>
      </c>
      <c r="P81" s="32">
        <v>61.68</v>
      </c>
      <c r="Q81" s="19">
        <v>128284</v>
      </c>
      <c r="R81" s="32">
        <v>41.32</v>
      </c>
      <c r="S81" s="19">
        <v>85936</v>
      </c>
      <c r="T81" s="32">
        <v>63.2</v>
      </c>
      <c r="U81" s="19">
        <v>131457</v>
      </c>
      <c r="V81" s="32">
        <v>71.849999999999994</v>
      </c>
      <c r="W81" s="19">
        <v>149458</v>
      </c>
      <c r="X81" s="15" t="s">
        <v>199</v>
      </c>
      <c r="Y81" s="15" t="s">
        <v>201</v>
      </c>
      <c r="Z81" s="15" t="s">
        <v>290</v>
      </c>
      <c r="AA81" s="12" t="s">
        <v>204</v>
      </c>
      <c r="AB81" s="12" t="s">
        <v>202</v>
      </c>
      <c r="AC81" s="12" t="s">
        <v>268</v>
      </c>
      <c r="AD81" s="12" t="s">
        <v>211</v>
      </c>
      <c r="AE81" s="12" t="s">
        <v>225</v>
      </c>
      <c r="AF81" s="12" t="s">
        <v>203</v>
      </c>
      <c r="AG81" s="12" t="s">
        <v>209</v>
      </c>
      <c r="AH81" s="12" t="s">
        <v>208</v>
      </c>
      <c r="AI81" s="12" t="s">
        <v>306</v>
      </c>
      <c r="AJ81" s="12" t="s">
        <v>226</v>
      </c>
      <c r="AK81" s="14" t="s">
        <v>743</v>
      </c>
      <c r="AL81" s="14" t="s">
        <v>744</v>
      </c>
      <c r="AM81" s="29" t="s">
        <v>743</v>
      </c>
      <c r="AN81" s="33" t="s">
        <v>1007</v>
      </c>
      <c r="AO81" s="1" t="s">
        <v>744</v>
      </c>
      <c r="AP81" s="34">
        <v>3</v>
      </c>
    </row>
    <row r="82" spans="1:42" ht="25.5" customHeight="1" x14ac:dyDescent="0.2">
      <c r="A82" s="29" t="s">
        <v>745</v>
      </c>
      <c r="B82" s="14" t="s">
        <v>746</v>
      </c>
      <c r="C82" s="30">
        <v>2</v>
      </c>
      <c r="D82" s="14" t="s">
        <v>197</v>
      </c>
      <c r="E82" s="14" t="s">
        <v>236</v>
      </c>
      <c r="F82" s="14" t="s">
        <v>229</v>
      </c>
      <c r="G82" s="37" t="s">
        <v>241</v>
      </c>
      <c r="H82" s="16">
        <v>210</v>
      </c>
      <c r="I82" s="16">
        <v>270</v>
      </c>
      <c r="J82" s="16">
        <v>55</v>
      </c>
      <c r="K82" s="17">
        <v>2.6190476190476195</v>
      </c>
      <c r="L82" s="16">
        <v>5</v>
      </c>
      <c r="M82" s="16">
        <v>10</v>
      </c>
      <c r="N82" s="16">
        <v>5</v>
      </c>
      <c r="O82" s="16">
        <v>20</v>
      </c>
      <c r="P82" s="32">
        <v>46.05</v>
      </c>
      <c r="Q82" s="19">
        <v>95787</v>
      </c>
      <c r="R82" s="32">
        <v>24.98</v>
      </c>
      <c r="S82" s="19">
        <v>51954</v>
      </c>
      <c r="T82" s="32">
        <v>40.42</v>
      </c>
      <c r="U82" s="19">
        <v>84073</v>
      </c>
      <c r="V82" s="32">
        <v>56.59</v>
      </c>
      <c r="W82" s="19">
        <v>117704</v>
      </c>
      <c r="X82" s="15" t="s">
        <v>199</v>
      </c>
      <c r="Y82" s="15" t="s">
        <v>201</v>
      </c>
      <c r="Z82" s="15" t="s">
        <v>201</v>
      </c>
      <c r="AA82" s="12" t="s">
        <v>268</v>
      </c>
      <c r="AB82" s="12" t="s">
        <v>203</v>
      </c>
      <c r="AC82" s="12" t="s">
        <v>225</v>
      </c>
      <c r="AD82" s="12" t="s">
        <v>204</v>
      </c>
      <c r="AE82" s="12" t="s">
        <v>211</v>
      </c>
      <c r="AF82" s="12" t="s">
        <v>208</v>
      </c>
      <c r="AG82" s="12" t="s">
        <v>226</v>
      </c>
      <c r="AH82" s="12" t="s">
        <v>214</v>
      </c>
      <c r="AI82" s="12" t="s">
        <v>202</v>
      </c>
      <c r="AJ82" s="12" t="s">
        <v>306</v>
      </c>
      <c r="AK82" s="14" t="s">
        <v>745</v>
      </c>
      <c r="AL82" s="14" t="s">
        <v>746</v>
      </c>
      <c r="AM82" s="29" t="s">
        <v>745</v>
      </c>
      <c r="AN82" s="33" t="s">
        <v>1008</v>
      </c>
      <c r="AO82" s="1" t="s">
        <v>746</v>
      </c>
      <c r="AP82" s="34">
        <v>2</v>
      </c>
    </row>
    <row r="83" spans="1:42" ht="25.5" customHeight="1" x14ac:dyDescent="0.2">
      <c r="A83" s="29" t="s">
        <v>747</v>
      </c>
      <c r="B83" s="14" t="s">
        <v>748</v>
      </c>
      <c r="C83" s="30">
        <v>3</v>
      </c>
      <c r="D83" s="14" t="s">
        <v>267</v>
      </c>
      <c r="E83" s="14" t="s">
        <v>1009</v>
      </c>
      <c r="F83" s="14" t="s">
        <v>229</v>
      </c>
      <c r="G83" s="37" t="s">
        <v>241</v>
      </c>
      <c r="H83" s="16">
        <v>245</v>
      </c>
      <c r="I83" s="16">
        <v>340</v>
      </c>
      <c r="J83" s="16">
        <v>90</v>
      </c>
      <c r="K83" s="17">
        <v>3.6734693877551026</v>
      </c>
      <c r="L83" s="16">
        <v>5</v>
      </c>
      <c r="M83" s="16">
        <v>10</v>
      </c>
      <c r="N83" s="16">
        <v>10</v>
      </c>
      <c r="O83" s="16">
        <v>25</v>
      </c>
      <c r="P83" s="32">
        <v>41.75</v>
      </c>
      <c r="Q83" s="19">
        <v>86848</v>
      </c>
      <c r="R83" s="32">
        <v>22.14</v>
      </c>
      <c r="S83" s="19">
        <v>46054</v>
      </c>
      <c r="T83" s="32">
        <v>35.130000000000003</v>
      </c>
      <c r="U83" s="19">
        <v>73070</v>
      </c>
      <c r="V83" s="32">
        <v>51.56</v>
      </c>
      <c r="W83" s="19">
        <v>107245</v>
      </c>
      <c r="X83" s="15" t="s">
        <v>264</v>
      </c>
      <c r="Y83" s="15" t="s">
        <v>201</v>
      </c>
      <c r="Z83" s="15" t="s">
        <v>201</v>
      </c>
      <c r="AA83" s="12" t="s">
        <v>268</v>
      </c>
      <c r="AB83" s="12" t="s">
        <v>204</v>
      </c>
      <c r="AC83" s="12" t="s">
        <v>211</v>
      </c>
      <c r="AD83" s="12" t="s">
        <v>225</v>
      </c>
      <c r="AE83" s="12" t="s">
        <v>203</v>
      </c>
      <c r="AF83" s="12" t="s">
        <v>208</v>
      </c>
      <c r="AG83" s="12" t="s">
        <v>226</v>
      </c>
      <c r="AH83" s="12" t="s">
        <v>226</v>
      </c>
      <c r="AI83" s="12" t="s">
        <v>280</v>
      </c>
      <c r="AJ83" s="12" t="s">
        <v>202</v>
      </c>
      <c r="AK83" s="14" t="s">
        <v>747</v>
      </c>
      <c r="AL83" s="14" t="s">
        <v>748</v>
      </c>
      <c r="AM83" s="29" t="s">
        <v>747</v>
      </c>
      <c r="AN83" s="33" t="s">
        <v>1010</v>
      </c>
      <c r="AO83" s="1" t="s">
        <v>748</v>
      </c>
      <c r="AP83" s="34">
        <v>3</v>
      </c>
    </row>
    <row r="84" spans="1:42" ht="25.5" customHeight="1" x14ac:dyDescent="0.2">
      <c r="A84" s="29" t="s">
        <v>342</v>
      </c>
      <c r="B84" s="14" t="s">
        <v>343</v>
      </c>
      <c r="C84" s="30" t="s">
        <v>222</v>
      </c>
      <c r="D84" s="14" t="s">
        <v>267</v>
      </c>
      <c r="E84" s="14" t="s">
        <v>1009</v>
      </c>
      <c r="F84" s="14" t="s">
        <v>229</v>
      </c>
      <c r="G84" s="37" t="s">
        <v>241</v>
      </c>
      <c r="H84" s="16">
        <v>1390</v>
      </c>
      <c r="I84" s="16">
        <v>1940</v>
      </c>
      <c r="J84" s="16">
        <v>550</v>
      </c>
      <c r="K84" s="17">
        <v>3.9568345323741005</v>
      </c>
      <c r="L84" s="16">
        <v>40</v>
      </c>
      <c r="M84" s="16">
        <v>60</v>
      </c>
      <c r="N84" s="16">
        <v>55</v>
      </c>
      <c r="O84" s="16">
        <v>155</v>
      </c>
      <c r="P84" s="32">
        <v>48.98</v>
      </c>
      <c r="Q84" s="19">
        <v>101870</v>
      </c>
      <c r="R84" s="32">
        <v>31.62</v>
      </c>
      <c r="S84" s="19">
        <v>65765</v>
      </c>
      <c r="T84" s="32">
        <v>48.75</v>
      </c>
      <c r="U84" s="19">
        <v>101404</v>
      </c>
      <c r="V84" s="32">
        <v>57.65</v>
      </c>
      <c r="W84" s="19">
        <v>119922</v>
      </c>
      <c r="X84" s="15" t="s">
        <v>199</v>
      </c>
      <c r="Y84" s="15" t="s">
        <v>201</v>
      </c>
      <c r="Z84" s="15" t="s">
        <v>201</v>
      </c>
      <c r="AA84" s="12" t="s">
        <v>222</v>
      </c>
      <c r="AB84" s="12" t="s">
        <v>222</v>
      </c>
      <c r="AC84" s="12" t="s">
        <v>222</v>
      </c>
      <c r="AD84" s="12" t="s">
        <v>222</v>
      </c>
      <c r="AE84" s="12" t="s">
        <v>222</v>
      </c>
      <c r="AF84" s="12" t="s">
        <v>222</v>
      </c>
      <c r="AG84" s="12" t="s">
        <v>222</v>
      </c>
      <c r="AH84" s="12" t="s">
        <v>222</v>
      </c>
      <c r="AI84" s="12" t="s">
        <v>222</v>
      </c>
      <c r="AJ84" s="12" t="s">
        <v>222</v>
      </c>
      <c r="AK84" s="14" t="s">
        <v>342</v>
      </c>
      <c r="AL84" s="14" t="s">
        <v>343</v>
      </c>
      <c r="AM84" s="29" t="s">
        <v>342</v>
      </c>
      <c r="AN84" s="35"/>
      <c r="AO84" s="36"/>
      <c r="AP84" s="34" t="s">
        <v>222</v>
      </c>
    </row>
    <row r="85" spans="1:42" ht="25.5" customHeight="1" x14ac:dyDescent="0.2">
      <c r="A85" s="29" t="s">
        <v>749</v>
      </c>
      <c r="B85" s="14" t="s">
        <v>1011</v>
      </c>
      <c r="C85" s="30">
        <v>3</v>
      </c>
      <c r="D85" s="14" t="s">
        <v>258</v>
      </c>
      <c r="E85" s="14" t="s">
        <v>293</v>
      </c>
      <c r="F85" s="14" t="s">
        <v>229</v>
      </c>
      <c r="G85" s="37" t="s">
        <v>241</v>
      </c>
      <c r="H85" s="16">
        <v>380</v>
      </c>
      <c r="I85" s="16">
        <v>415</v>
      </c>
      <c r="J85" s="16">
        <v>35</v>
      </c>
      <c r="K85" s="17">
        <v>0.92105263157894723</v>
      </c>
      <c r="L85" s="16">
        <v>10</v>
      </c>
      <c r="M85" s="16">
        <v>10</v>
      </c>
      <c r="N85" s="16">
        <v>5</v>
      </c>
      <c r="O85" s="16">
        <v>30</v>
      </c>
      <c r="P85" s="32">
        <v>49.22</v>
      </c>
      <c r="Q85" s="19">
        <v>102368</v>
      </c>
      <c r="R85" s="32">
        <v>28.29</v>
      </c>
      <c r="S85" s="19">
        <v>58836</v>
      </c>
      <c r="T85" s="32">
        <v>43.7</v>
      </c>
      <c r="U85" s="19">
        <v>90904</v>
      </c>
      <c r="V85" s="32">
        <v>59.68</v>
      </c>
      <c r="W85" s="19">
        <v>124134</v>
      </c>
      <c r="X85" s="15" t="s">
        <v>199</v>
      </c>
      <c r="Y85" s="15" t="s">
        <v>201</v>
      </c>
      <c r="Z85" s="15" t="s">
        <v>344</v>
      </c>
      <c r="AA85" s="12" t="s">
        <v>204</v>
      </c>
      <c r="AB85" s="12" t="s">
        <v>340</v>
      </c>
      <c r="AC85" s="12" t="s">
        <v>211</v>
      </c>
      <c r="AD85" s="12" t="s">
        <v>208</v>
      </c>
      <c r="AE85" s="12" t="s">
        <v>225</v>
      </c>
      <c r="AF85" s="12" t="s">
        <v>226</v>
      </c>
      <c r="AG85" s="12" t="s">
        <v>203</v>
      </c>
      <c r="AH85" s="12" t="s">
        <v>202</v>
      </c>
      <c r="AI85" s="12" t="s">
        <v>215</v>
      </c>
      <c r="AJ85" s="12" t="s">
        <v>214</v>
      </c>
      <c r="AK85" s="14" t="s">
        <v>749</v>
      </c>
      <c r="AL85" s="14" t="s">
        <v>1011</v>
      </c>
      <c r="AM85" s="29" t="s">
        <v>749</v>
      </c>
      <c r="AN85" s="33" t="s">
        <v>1012</v>
      </c>
      <c r="AO85" s="1" t="s">
        <v>1011</v>
      </c>
      <c r="AP85" s="34">
        <v>3</v>
      </c>
    </row>
    <row r="86" spans="1:42" ht="25.5" customHeight="1" x14ac:dyDescent="0.2">
      <c r="A86" s="29" t="s">
        <v>750</v>
      </c>
      <c r="B86" s="14" t="s">
        <v>751</v>
      </c>
      <c r="C86" s="30">
        <v>3</v>
      </c>
      <c r="D86" s="14" t="s">
        <v>258</v>
      </c>
      <c r="E86" s="14" t="s">
        <v>293</v>
      </c>
      <c r="G86" s="37" t="s">
        <v>241</v>
      </c>
      <c r="H86" s="16">
        <v>115</v>
      </c>
      <c r="I86" s="16">
        <v>120</v>
      </c>
      <c r="J86" s="16">
        <v>5</v>
      </c>
      <c r="K86" s="17">
        <v>0.43478260869565216</v>
      </c>
      <c r="L86" s="16">
        <v>5</v>
      </c>
      <c r="M86" s="16">
        <v>5</v>
      </c>
      <c r="N86" s="16">
        <v>0</v>
      </c>
      <c r="O86" s="16">
        <v>10</v>
      </c>
      <c r="P86" s="32">
        <v>43.87</v>
      </c>
      <c r="Q86" s="19">
        <v>91257</v>
      </c>
      <c r="R86" s="32">
        <v>31.72</v>
      </c>
      <c r="S86" s="19">
        <v>65988</v>
      </c>
      <c r="T86" s="32">
        <v>40.130000000000003</v>
      </c>
      <c r="U86" s="19">
        <v>83478</v>
      </c>
      <c r="V86" s="32">
        <v>49.95</v>
      </c>
      <c r="W86" s="19">
        <v>103891</v>
      </c>
      <c r="X86" s="15" t="s">
        <v>199</v>
      </c>
      <c r="Y86" s="15" t="s">
        <v>201</v>
      </c>
      <c r="Z86" s="15" t="s">
        <v>344</v>
      </c>
      <c r="AA86" s="12" t="s">
        <v>225</v>
      </c>
      <c r="AB86" s="12" t="s">
        <v>211</v>
      </c>
      <c r="AC86" s="12" t="s">
        <v>203</v>
      </c>
      <c r="AD86" s="12" t="s">
        <v>205</v>
      </c>
      <c r="AE86" s="12" t="s">
        <v>204</v>
      </c>
      <c r="AF86" s="12" t="s">
        <v>208</v>
      </c>
      <c r="AG86" s="12" t="s">
        <v>226</v>
      </c>
      <c r="AH86" s="12" t="s">
        <v>202</v>
      </c>
      <c r="AI86" s="12" t="s">
        <v>216</v>
      </c>
      <c r="AJ86" s="12" t="s">
        <v>227</v>
      </c>
      <c r="AK86" s="14" t="s">
        <v>750</v>
      </c>
      <c r="AL86" s="14" t="s">
        <v>751</v>
      </c>
      <c r="AM86" s="29" t="s">
        <v>750</v>
      </c>
      <c r="AN86" s="33" t="s">
        <v>1013</v>
      </c>
      <c r="AO86" s="1" t="s">
        <v>751</v>
      </c>
      <c r="AP86" s="34">
        <v>3</v>
      </c>
    </row>
    <row r="87" spans="1:42" ht="25.5" customHeight="1" x14ac:dyDescent="0.2">
      <c r="A87" s="29" t="s">
        <v>345</v>
      </c>
      <c r="B87" s="14" t="s">
        <v>31</v>
      </c>
      <c r="C87" s="30">
        <v>4</v>
      </c>
      <c r="D87" s="14" t="s">
        <v>258</v>
      </c>
      <c r="E87" s="14" t="s">
        <v>293</v>
      </c>
      <c r="F87" s="14" t="s">
        <v>229</v>
      </c>
      <c r="G87" s="37" t="s">
        <v>241</v>
      </c>
      <c r="H87" s="16">
        <v>930</v>
      </c>
      <c r="I87" s="16">
        <v>1005</v>
      </c>
      <c r="J87" s="16">
        <v>75</v>
      </c>
      <c r="K87" s="17">
        <v>0.80645161290322576</v>
      </c>
      <c r="L87" s="16">
        <v>20</v>
      </c>
      <c r="M87" s="16">
        <v>35</v>
      </c>
      <c r="N87" s="16">
        <v>10</v>
      </c>
      <c r="O87" s="16">
        <v>65</v>
      </c>
      <c r="P87" s="39" t="s">
        <v>222</v>
      </c>
      <c r="Q87" s="16" t="s">
        <v>222</v>
      </c>
      <c r="R87" s="39" t="s">
        <v>222</v>
      </c>
      <c r="S87" s="16" t="s">
        <v>222</v>
      </c>
      <c r="T87" s="39" t="s">
        <v>222</v>
      </c>
      <c r="U87" s="16" t="s">
        <v>222</v>
      </c>
      <c r="V87" s="39" t="s">
        <v>222</v>
      </c>
      <c r="W87" s="16" t="s">
        <v>222</v>
      </c>
      <c r="X87" s="15" t="s">
        <v>199</v>
      </c>
      <c r="Y87" s="15" t="s">
        <v>201</v>
      </c>
      <c r="Z87" s="15" t="s">
        <v>201</v>
      </c>
      <c r="AA87" s="12" t="s">
        <v>225</v>
      </c>
      <c r="AB87" s="12" t="s">
        <v>203</v>
      </c>
      <c r="AC87" s="12" t="s">
        <v>204</v>
      </c>
      <c r="AD87" s="12" t="s">
        <v>268</v>
      </c>
      <c r="AE87" s="12" t="s">
        <v>211</v>
      </c>
      <c r="AF87" s="12" t="s">
        <v>208</v>
      </c>
      <c r="AG87" s="12" t="s">
        <v>280</v>
      </c>
      <c r="AH87" s="12" t="s">
        <v>306</v>
      </c>
      <c r="AI87" s="12" t="s">
        <v>227</v>
      </c>
      <c r="AJ87" s="12" t="s">
        <v>340</v>
      </c>
      <c r="AK87" s="14" t="s">
        <v>345</v>
      </c>
      <c r="AL87" s="14" t="s">
        <v>31</v>
      </c>
      <c r="AM87" s="29" t="s">
        <v>345</v>
      </c>
      <c r="AN87" s="33" t="s">
        <v>1014</v>
      </c>
      <c r="AO87" s="1" t="s">
        <v>31</v>
      </c>
      <c r="AP87" s="34">
        <v>4</v>
      </c>
    </row>
    <row r="88" spans="1:42" ht="25.5" customHeight="1" x14ac:dyDescent="0.2">
      <c r="A88" s="29" t="s">
        <v>752</v>
      </c>
      <c r="B88" s="14" t="s">
        <v>753</v>
      </c>
      <c r="C88" s="30">
        <v>4</v>
      </c>
      <c r="D88" s="14" t="s">
        <v>267</v>
      </c>
      <c r="E88" s="14" t="s">
        <v>935</v>
      </c>
      <c r="G88" s="37" t="s">
        <v>241</v>
      </c>
      <c r="H88" s="16">
        <v>225</v>
      </c>
      <c r="I88" s="16">
        <v>235</v>
      </c>
      <c r="J88" s="16">
        <v>10</v>
      </c>
      <c r="K88" s="17">
        <v>0.44444444444444448</v>
      </c>
      <c r="L88" s="16">
        <v>5</v>
      </c>
      <c r="M88" s="16">
        <v>5</v>
      </c>
      <c r="N88" s="16" t="s">
        <v>241</v>
      </c>
      <c r="O88" s="16">
        <v>15</v>
      </c>
      <c r="P88" s="32">
        <v>67.040000000000006</v>
      </c>
      <c r="Q88" s="19">
        <v>139450</v>
      </c>
      <c r="R88" s="32">
        <v>39.36</v>
      </c>
      <c r="S88" s="19">
        <v>81860</v>
      </c>
      <c r="T88" s="32">
        <v>51.57</v>
      </c>
      <c r="U88" s="19">
        <v>107266</v>
      </c>
      <c r="V88" s="32">
        <v>80.89</v>
      </c>
      <c r="W88" s="19">
        <v>168245</v>
      </c>
      <c r="X88" s="15" t="s">
        <v>199</v>
      </c>
      <c r="Y88" s="15" t="s">
        <v>201</v>
      </c>
      <c r="Z88" s="15" t="s">
        <v>201</v>
      </c>
      <c r="AA88" s="12" t="s">
        <v>226</v>
      </c>
      <c r="AB88" s="12" t="s">
        <v>204</v>
      </c>
      <c r="AC88" s="12" t="s">
        <v>211</v>
      </c>
      <c r="AD88" s="12" t="s">
        <v>226</v>
      </c>
      <c r="AE88" s="12" t="s">
        <v>225</v>
      </c>
      <c r="AF88" s="12" t="s">
        <v>203</v>
      </c>
      <c r="AG88" s="12" t="s">
        <v>208</v>
      </c>
      <c r="AH88" s="12" t="s">
        <v>215</v>
      </c>
      <c r="AI88" s="12" t="s">
        <v>268</v>
      </c>
      <c r="AJ88" s="12" t="s">
        <v>205</v>
      </c>
      <c r="AK88" s="14" t="s">
        <v>752</v>
      </c>
      <c r="AL88" s="14" t="s">
        <v>753</v>
      </c>
      <c r="AM88" s="29" t="s">
        <v>752</v>
      </c>
      <c r="AN88" s="33" t="s">
        <v>1015</v>
      </c>
      <c r="AO88" s="1" t="s">
        <v>753</v>
      </c>
      <c r="AP88" s="34">
        <v>4</v>
      </c>
    </row>
    <row r="89" spans="1:42" ht="25.5" customHeight="1" x14ac:dyDescent="0.2">
      <c r="A89" s="29" t="s">
        <v>754</v>
      </c>
      <c r="B89" s="14" t="s">
        <v>755</v>
      </c>
      <c r="C89" s="30">
        <v>5</v>
      </c>
      <c r="D89" s="14" t="s">
        <v>267</v>
      </c>
      <c r="E89" s="14" t="s">
        <v>935</v>
      </c>
      <c r="F89" s="14" t="s">
        <v>229</v>
      </c>
      <c r="G89" s="37" t="s">
        <v>241</v>
      </c>
      <c r="H89" s="16">
        <v>80</v>
      </c>
      <c r="I89" s="16">
        <v>110</v>
      </c>
      <c r="J89" s="16">
        <v>30</v>
      </c>
      <c r="K89" s="17">
        <v>3.75</v>
      </c>
      <c r="L89" s="16" t="s">
        <v>241</v>
      </c>
      <c r="M89" s="16">
        <v>5</v>
      </c>
      <c r="N89" s="16">
        <v>5</v>
      </c>
      <c r="O89" s="16">
        <v>10</v>
      </c>
      <c r="P89" s="32">
        <v>41.35</v>
      </c>
      <c r="Q89" s="19">
        <v>86004</v>
      </c>
      <c r="R89" s="32">
        <v>33.97</v>
      </c>
      <c r="S89" s="19">
        <v>70663</v>
      </c>
      <c r="T89" s="32">
        <v>39.1</v>
      </c>
      <c r="U89" s="19">
        <v>81332</v>
      </c>
      <c r="V89" s="32">
        <v>45.04</v>
      </c>
      <c r="W89" s="19">
        <v>93674</v>
      </c>
      <c r="X89" s="15" t="s">
        <v>199</v>
      </c>
      <c r="Y89" s="15" t="s">
        <v>201</v>
      </c>
      <c r="Z89" s="15" t="s">
        <v>201</v>
      </c>
      <c r="AA89" s="12" t="s">
        <v>203</v>
      </c>
      <c r="AB89" s="12" t="s">
        <v>204</v>
      </c>
      <c r="AC89" s="12" t="s">
        <v>211</v>
      </c>
      <c r="AD89" s="12" t="s">
        <v>208</v>
      </c>
      <c r="AE89" s="12" t="s">
        <v>225</v>
      </c>
      <c r="AF89" s="12" t="s">
        <v>202</v>
      </c>
      <c r="AG89" s="12" t="s">
        <v>306</v>
      </c>
      <c r="AH89" s="12" t="s">
        <v>268</v>
      </c>
      <c r="AI89" s="12" t="s">
        <v>226</v>
      </c>
      <c r="AJ89" s="12" t="s">
        <v>215</v>
      </c>
      <c r="AK89" s="14" t="s">
        <v>754</v>
      </c>
      <c r="AL89" s="14" t="s">
        <v>755</v>
      </c>
      <c r="AM89" s="29" t="s">
        <v>754</v>
      </c>
      <c r="AN89" s="33" t="s">
        <v>1016</v>
      </c>
      <c r="AO89" s="1" t="s">
        <v>755</v>
      </c>
      <c r="AP89" s="34">
        <v>5</v>
      </c>
    </row>
    <row r="90" spans="1:42" ht="25.5" customHeight="1" x14ac:dyDescent="0.2">
      <c r="A90" s="29" t="s">
        <v>756</v>
      </c>
      <c r="B90" s="14" t="s">
        <v>757</v>
      </c>
      <c r="C90" s="30">
        <v>2</v>
      </c>
      <c r="D90" s="14" t="s">
        <v>255</v>
      </c>
      <c r="E90" s="14" t="s">
        <v>369</v>
      </c>
      <c r="F90" s="14" t="s">
        <v>229</v>
      </c>
      <c r="G90" s="37" t="s">
        <v>241</v>
      </c>
      <c r="H90" s="16">
        <v>120</v>
      </c>
      <c r="I90" s="16">
        <v>130</v>
      </c>
      <c r="J90" s="16">
        <v>10</v>
      </c>
      <c r="K90" s="17">
        <v>0.83333333333333326</v>
      </c>
      <c r="L90" s="16">
        <v>5</v>
      </c>
      <c r="M90" s="16">
        <v>5</v>
      </c>
      <c r="N90" s="16" t="s">
        <v>241</v>
      </c>
      <c r="O90" s="16">
        <v>10</v>
      </c>
      <c r="P90" s="32">
        <v>45.52</v>
      </c>
      <c r="Q90" s="19">
        <v>94678</v>
      </c>
      <c r="R90" s="32">
        <v>32.86</v>
      </c>
      <c r="S90" s="19">
        <v>68339</v>
      </c>
      <c r="T90" s="32">
        <v>44.24</v>
      </c>
      <c r="U90" s="19">
        <v>92030</v>
      </c>
      <c r="V90" s="32">
        <v>51.85</v>
      </c>
      <c r="W90" s="19">
        <v>107847</v>
      </c>
      <c r="X90" s="15" t="s">
        <v>199</v>
      </c>
      <c r="Y90" s="15" t="s">
        <v>201</v>
      </c>
      <c r="Z90" s="15" t="s">
        <v>201</v>
      </c>
      <c r="AA90" s="12" t="s">
        <v>225</v>
      </c>
      <c r="AB90" s="12" t="s">
        <v>204</v>
      </c>
      <c r="AC90" s="12" t="s">
        <v>215</v>
      </c>
      <c r="AD90" s="12" t="s">
        <v>211</v>
      </c>
      <c r="AE90" s="12" t="s">
        <v>208</v>
      </c>
      <c r="AF90" s="12" t="s">
        <v>226</v>
      </c>
      <c r="AG90" s="12" t="s">
        <v>203</v>
      </c>
      <c r="AH90" s="12" t="s">
        <v>202</v>
      </c>
      <c r="AI90" s="12" t="s">
        <v>214</v>
      </c>
      <c r="AJ90" s="12" t="s">
        <v>205</v>
      </c>
      <c r="AK90" s="14" t="s">
        <v>756</v>
      </c>
      <c r="AL90" s="14" t="s">
        <v>757</v>
      </c>
      <c r="AM90" s="29" t="s">
        <v>756</v>
      </c>
      <c r="AN90" s="33" t="s">
        <v>1017</v>
      </c>
      <c r="AO90" s="1" t="s">
        <v>757</v>
      </c>
      <c r="AP90" s="34">
        <v>2</v>
      </c>
    </row>
    <row r="91" spans="1:42" ht="25.5" customHeight="1" x14ac:dyDescent="0.2">
      <c r="A91" s="29" t="s">
        <v>346</v>
      </c>
      <c r="B91" s="14" t="s">
        <v>32</v>
      </c>
      <c r="C91" s="30">
        <v>4</v>
      </c>
      <c r="D91" s="14" t="s">
        <v>267</v>
      </c>
      <c r="E91" s="14" t="s">
        <v>935</v>
      </c>
      <c r="F91" s="14" t="s">
        <v>229</v>
      </c>
      <c r="G91" s="37" t="s">
        <v>241</v>
      </c>
      <c r="H91" s="16">
        <v>1175</v>
      </c>
      <c r="I91" s="16">
        <v>1355</v>
      </c>
      <c r="J91" s="16">
        <v>175</v>
      </c>
      <c r="K91" s="17">
        <v>1.4893617021276595</v>
      </c>
      <c r="L91" s="16">
        <v>30</v>
      </c>
      <c r="M91" s="16">
        <v>40</v>
      </c>
      <c r="N91" s="16">
        <v>20</v>
      </c>
      <c r="O91" s="16">
        <v>85</v>
      </c>
      <c r="P91" s="32">
        <v>51.82</v>
      </c>
      <c r="Q91" s="19">
        <v>107793</v>
      </c>
      <c r="R91" s="32">
        <v>36.76</v>
      </c>
      <c r="S91" s="19">
        <v>76461</v>
      </c>
      <c r="T91" s="32">
        <v>48.4</v>
      </c>
      <c r="U91" s="19">
        <v>100665</v>
      </c>
      <c r="V91" s="32">
        <v>59.36</v>
      </c>
      <c r="W91" s="19">
        <v>123460</v>
      </c>
      <c r="X91" s="15" t="s">
        <v>199</v>
      </c>
      <c r="Y91" s="15" t="s">
        <v>201</v>
      </c>
      <c r="Z91" s="15" t="s">
        <v>201</v>
      </c>
      <c r="AA91" s="12" t="s">
        <v>225</v>
      </c>
      <c r="AB91" s="12" t="s">
        <v>204</v>
      </c>
      <c r="AC91" s="12" t="s">
        <v>211</v>
      </c>
      <c r="AD91" s="12" t="s">
        <v>203</v>
      </c>
      <c r="AE91" s="12" t="s">
        <v>208</v>
      </c>
      <c r="AF91" s="12" t="s">
        <v>226</v>
      </c>
      <c r="AG91" s="12" t="s">
        <v>215</v>
      </c>
      <c r="AH91" s="12" t="s">
        <v>214</v>
      </c>
      <c r="AI91" s="12" t="s">
        <v>268</v>
      </c>
      <c r="AJ91" s="12" t="s">
        <v>306</v>
      </c>
      <c r="AK91" s="14" t="s">
        <v>346</v>
      </c>
      <c r="AL91" s="14" t="s">
        <v>32</v>
      </c>
      <c r="AM91" s="29" t="s">
        <v>346</v>
      </c>
      <c r="AN91" s="33" t="s">
        <v>1018</v>
      </c>
      <c r="AO91" s="1" t="s">
        <v>32</v>
      </c>
      <c r="AP91" s="34">
        <v>4</v>
      </c>
    </row>
    <row r="92" spans="1:42" ht="25.5" customHeight="1" x14ac:dyDescent="0.2">
      <c r="A92" s="29" t="s">
        <v>347</v>
      </c>
      <c r="B92" s="14" t="s">
        <v>33</v>
      </c>
      <c r="C92" s="30">
        <v>5</v>
      </c>
      <c r="D92" s="14" t="s">
        <v>267</v>
      </c>
      <c r="E92" s="14" t="s">
        <v>935</v>
      </c>
      <c r="F92" s="14" t="s">
        <v>229</v>
      </c>
      <c r="G92" s="37" t="s">
        <v>241</v>
      </c>
      <c r="H92" s="16">
        <v>925</v>
      </c>
      <c r="I92" s="16">
        <v>1060</v>
      </c>
      <c r="J92" s="16">
        <v>135</v>
      </c>
      <c r="K92" s="17">
        <v>1.4594594594594594</v>
      </c>
      <c r="L92" s="16">
        <v>20</v>
      </c>
      <c r="M92" s="16">
        <v>30</v>
      </c>
      <c r="N92" s="16">
        <v>15</v>
      </c>
      <c r="O92" s="16">
        <v>70</v>
      </c>
      <c r="P92" s="32">
        <v>47.56</v>
      </c>
      <c r="Q92" s="19">
        <v>98925</v>
      </c>
      <c r="R92" s="32">
        <v>32.549999999999997</v>
      </c>
      <c r="S92" s="19">
        <v>67695</v>
      </c>
      <c r="T92" s="32">
        <v>44.6</v>
      </c>
      <c r="U92" s="19">
        <v>92770</v>
      </c>
      <c r="V92" s="32">
        <v>55.07</v>
      </c>
      <c r="W92" s="19">
        <v>114540</v>
      </c>
      <c r="X92" s="15" t="s">
        <v>199</v>
      </c>
      <c r="Y92" s="15" t="s">
        <v>201</v>
      </c>
      <c r="Z92" s="15" t="s">
        <v>201</v>
      </c>
      <c r="AA92" s="12" t="s">
        <v>225</v>
      </c>
      <c r="AB92" s="12" t="s">
        <v>204</v>
      </c>
      <c r="AC92" s="12" t="s">
        <v>211</v>
      </c>
      <c r="AD92" s="12" t="s">
        <v>203</v>
      </c>
      <c r="AE92" s="12" t="s">
        <v>202</v>
      </c>
      <c r="AF92" s="12" t="s">
        <v>268</v>
      </c>
      <c r="AG92" s="12" t="s">
        <v>280</v>
      </c>
      <c r="AH92" s="12" t="s">
        <v>214</v>
      </c>
      <c r="AI92" s="12" t="s">
        <v>340</v>
      </c>
      <c r="AJ92" s="12" t="s">
        <v>208</v>
      </c>
      <c r="AK92" s="14" t="s">
        <v>347</v>
      </c>
      <c r="AL92" s="14" t="s">
        <v>33</v>
      </c>
      <c r="AM92" s="29" t="s">
        <v>347</v>
      </c>
      <c r="AN92" s="33" t="s">
        <v>1019</v>
      </c>
      <c r="AO92" s="1" t="s">
        <v>33</v>
      </c>
      <c r="AP92" s="34">
        <v>5</v>
      </c>
    </row>
    <row r="93" spans="1:42" ht="25.5" customHeight="1" x14ac:dyDescent="0.2">
      <c r="A93" s="29" t="s">
        <v>348</v>
      </c>
      <c r="B93" s="14" t="s">
        <v>1020</v>
      </c>
      <c r="C93" s="30">
        <v>6</v>
      </c>
      <c r="D93" s="14" t="s">
        <v>258</v>
      </c>
      <c r="E93" s="14" t="s">
        <v>293</v>
      </c>
      <c r="G93" s="37" t="s">
        <v>241</v>
      </c>
      <c r="H93" s="16">
        <v>490</v>
      </c>
      <c r="I93" s="16">
        <v>505</v>
      </c>
      <c r="J93" s="16">
        <v>20</v>
      </c>
      <c r="K93" s="17">
        <v>0.40816326530612246</v>
      </c>
      <c r="L93" s="16">
        <v>20</v>
      </c>
      <c r="M93" s="16">
        <v>25</v>
      </c>
      <c r="N93" s="16" t="s">
        <v>241</v>
      </c>
      <c r="O93" s="16">
        <v>50</v>
      </c>
      <c r="P93" s="32">
        <v>31.68</v>
      </c>
      <c r="Q93" s="19">
        <v>65891</v>
      </c>
      <c r="R93" s="32">
        <v>23.13</v>
      </c>
      <c r="S93" s="19">
        <v>48102</v>
      </c>
      <c r="T93" s="32">
        <v>30.94</v>
      </c>
      <c r="U93" s="19">
        <v>64350</v>
      </c>
      <c r="V93" s="32">
        <v>35.950000000000003</v>
      </c>
      <c r="W93" s="19">
        <v>74786</v>
      </c>
      <c r="X93" s="15" t="s">
        <v>286</v>
      </c>
      <c r="Y93" s="15" t="s">
        <v>201</v>
      </c>
      <c r="Z93" s="15" t="s">
        <v>201</v>
      </c>
      <c r="AA93" s="12" t="s">
        <v>211</v>
      </c>
      <c r="AB93" s="12" t="s">
        <v>203</v>
      </c>
      <c r="AC93" s="12" t="s">
        <v>306</v>
      </c>
      <c r="AD93" s="12" t="s">
        <v>214</v>
      </c>
      <c r="AE93" s="12" t="s">
        <v>204</v>
      </c>
      <c r="AF93" s="12" t="s">
        <v>226</v>
      </c>
      <c r="AG93" s="12" t="s">
        <v>225</v>
      </c>
      <c r="AH93" s="12" t="s">
        <v>268</v>
      </c>
      <c r="AI93" s="12" t="s">
        <v>215</v>
      </c>
      <c r="AJ93" s="12" t="s">
        <v>227</v>
      </c>
      <c r="AK93" s="14" t="s">
        <v>348</v>
      </c>
      <c r="AL93" s="14" t="s">
        <v>1020</v>
      </c>
      <c r="AM93" s="29" t="s">
        <v>348</v>
      </c>
      <c r="AN93" s="33" t="s">
        <v>1021</v>
      </c>
      <c r="AO93" s="1" t="s">
        <v>1020</v>
      </c>
      <c r="AP93" s="34">
        <v>6</v>
      </c>
    </row>
    <row r="94" spans="1:42" ht="25.5" customHeight="1" x14ac:dyDescent="0.2">
      <c r="A94" s="29" t="s">
        <v>349</v>
      </c>
      <c r="B94" s="14" t="s">
        <v>34</v>
      </c>
      <c r="C94" s="30">
        <v>6</v>
      </c>
      <c r="D94" s="14" t="s">
        <v>350</v>
      </c>
      <c r="E94" s="14" t="s">
        <v>351</v>
      </c>
      <c r="G94" s="37" t="s">
        <v>241</v>
      </c>
      <c r="H94" s="16">
        <v>140</v>
      </c>
      <c r="I94" s="16">
        <v>140</v>
      </c>
      <c r="J94" s="16">
        <v>-5</v>
      </c>
      <c r="K94" s="17">
        <v>-0.3571428571428571</v>
      </c>
      <c r="L94" s="16">
        <v>5</v>
      </c>
      <c r="M94" s="16">
        <v>5</v>
      </c>
      <c r="N94" s="16">
        <v>0</v>
      </c>
      <c r="O94" s="16">
        <v>10</v>
      </c>
      <c r="P94" s="32">
        <v>36.53</v>
      </c>
      <c r="Q94" s="19">
        <v>75989</v>
      </c>
      <c r="R94" s="32">
        <v>27.24</v>
      </c>
      <c r="S94" s="19">
        <v>56667</v>
      </c>
      <c r="T94" s="32">
        <v>33.71</v>
      </c>
      <c r="U94" s="19">
        <v>70108</v>
      </c>
      <c r="V94" s="32">
        <v>41.18</v>
      </c>
      <c r="W94" s="19">
        <v>85649</v>
      </c>
      <c r="X94" s="15" t="s">
        <v>286</v>
      </c>
      <c r="Y94" s="15" t="s">
        <v>201</v>
      </c>
      <c r="Z94" s="15" t="s">
        <v>201</v>
      </c>
      <c r="AA94" s="12" t="s">
        <v>226</v>
      </c>
      <c r="AB94" s="12" t="s">
        <v>225</v>
      </c>
      <c r="AC94" s="12" t="s">
        <v>204</v>
      </c>
      <c r="AD94" s="12" t="s">
        <v>268</v>
      </c>
      <c r="AE94" s="12" t="s">
        <v>211</v>
      </c>
      <c r="AF94" s="12" t="s">
        <v>203</v>
      </c>
      <c r="AG94" s="12" t="s">
        <v>208</v>
      </c>
      <c r="AH94" s="12" t="s">
        <v>205</v>
      </c>
      <c r="AI94" s="12" t="s">
        <v>251</v>
      </c>
      <c r="AJ94" s="12" t="s">
        <v>202</v>
      </c>
      <c r="AK94" s="14" t="s">
        <v>349</v>
      </c>
      <c r="AL94" s="14" t="s">
        <v>34</v>
      </c>
      <c r="AM94" s="29" t="s">
        <v>349</v>
      </c>
      <c r="AN94" s="33" t="s">
        <v>1022</v>
      </c>
      <c r="AO94" s="1" t="s">
        <v>34</v>
      </c>
      <c r="AP94" s="34">
        <v>6</v>
      </c>
    </row>
    <row r="95" spans="1:42" ht="25.5" customHeight="1" x14ac:dyDescent="0.2">
      <c r="A95" s="29" t="s">
        <v>352</v>
      </c>
      <c r="B95" s="14" t="s">
        <v>1023</v>
      </c>
      <c r="C95" s="30">
        <v>5</v>
      </c>
      <c r="D95" s="14" t="s">
        <v>258</v>
      </c>
      <c r="E95" s="14" t="s">
        <v>293</v>
      </c>
      <c r="G95" s="37" t="s">
        <v>241</v>
      </c>
      <c r="H95" s="16">
        <v>415</v>
      </c>
      <c r="I95" s="16">
        <v>430</v>
      </c>
      <c r="J95" s="16">
        <v>10</v>
      </c>
      <c r="K95" s="17">
        <v>0.24096385542168677</v>
      </c>
      <c r="L95" s="16">
        <v>15</v>
      </c>
      <c r="M95" s="16">
        <v>20</v>
      </c>
      <c r="N95" s="16" t="s">
        <v>241</v>
      </c>
      <c r="O95" s="16">
        <v>40</v>
      </c>
      <c r="P95" s="32">
        <v>32.33</v>
      </c>
      <c r="Q95" s="19">
        <v>67253</v>
      </c>
      <c r="R95" s="32">
        <v>22.12</v>
      </c>
      <c r="S95" s="19">
        <v>46001</v>
      </c>
      <c r="T95" s="32">
        <v>31.52</v>
      </c>
      <c r="U95" s="19">
        <v>65569</v>
      </c>
      <c r="V95" s="32">
        <v>37.44</v>
      </c>
      <c r="W95" s="19">
        <v>77879</v>
      </c>
      <c r="X95" s="15" t="s">
        <v>286</v>
      </c>
      <c r="Y95" s="15" t="s">
        <v>201</v>
      </c>
      <c r="Z95" s="15" t="s">
        <v>201</v>
      </c>
      <c r="AA95" s="12" t="s">
        <v>204</v>
      </c>
      <c r="AB95" s="12" t="s">
        <v>225</v>
      </c>
      <c r="AC95" s="12" t="s">
        <v>211</v>
      </c>
      <c r="AD95" s="12" t="s">
        <v>268</v>
      </c>
      <c r="AE95" s="12" t="s">
        <v>208</v>
      </c>
      <c r="AF95" s="12" t="s">
        <v>215</v>
      </c>
      <c r="AG95" s="12" t="s">
        <v>226</v>
      </c>
      <c r="AH95" s="12" t="s">
        <v>203</v>
      </c>
      <c r="AI95" s="12" t="s">
        <v>202</v>
      </c>
      <c r="AJ95" s="12" t="s">
        <v>205</v>
      </c>
      <c r="AK95" s="14" t="s">
        <v>352</v>
      </c>
      <c r="AL95" s="14" t="s">
        <v>1023</v>
      </c>
      <c r="AM95" s="29" t="s">
        <v>352</v>
      </c>
      <c r="AN95" s="33" t="s">
        <v>1024</v>
      </c>
      <c r="AO95" s="1" t="s">
        <v>1023</v>
      </c>
      <c r="AP95" s="34">
        <v>5</v>
      </c>
    </row>
    <row r="96" spans="1:42" ht="25.5" customHeight="1" x14ac:dyDescent="0.2">
      <c r="A96" s="29" t="s">
        <v>353</v>
      </c>
      <c r="B96" s="14" t="s">
        <v>1025</v>
      </c>
      <c r="C96" s="30">
        <v>5</v>
      </c>
      <c r="D96" s="14" t="s">
        <v>350</v>
      </c>
      <c r="E96" s="14" t="s">
        <v>351</v>
      </c>
      <c r="G96" s="37" t="s">
        <v>241</v>
      </c>
      <c r="H96" s="16">
        <v>220</v>
      </c>
      <c r="I96" s="16">
        <v>230</v>
      </c>
      <c r="J96" s="16">
        <v>10</v>
      </c>
      <c r="K96" s="17">
        <v>0.45454545454545459</v>
      </c>
      <c r="L96" s="16">
        <v>10</v>
      </c>
      <c r="M96" s="16">
        <v>10</v>
      </c>
      <c r="N96" s="16" t="s">
        <v>241</v>
      </c>
      <c r="O96" s="16">
        <v>25</v>
      </c>
      <c r="P96" s="32">
        <v>34.659999999999997</v>
      </c>
      <c r="Q96" s="19">
        <v>72101</v>
      </c>
      <c r="R96" s="32">
        <v>21.53</v>
      </c>
      <c r="S96" s="19">
        <v>44774</v>
      </c>
      <c r="T96" s="32">
        <v>33.72</v>
      </c>
      <c r="U96" s="19">
        <v>70136</v>
      </c>
      <c r="V96" s="32">
        <v>41.23</v>
      </c>
      <c r="W96" s="19">
        <v>85765</v>
      </c>
      <c r="X96" s="15" t="s">
        <v>286</v>
      </c>
      <c r="Y96" s="15" t="s">
        <v>201</v>
      </c>
      <c r="Z96" s="15" t="s">
        <v>201</v>
      </c>
      <c r="AA96" s="12" t="s">
        <v>211</v>
      </c>
      <c r="AB96" s="12" t="s">
        <v>204</v>
      </c>
      <c r="AC96" s="12" t="s">
        <v>225</v>
      </c>
      <c r="AD96" s="12" t="s">
        <v>354</v>
      </c>
      <c r="AE96" s="12" t="s">
        <v>327</v>
      </c>
      <c r="AF96" s="12" t="s">
        <v>203</v>
      </c>
      <c r="AG96" s="12" t="s">
        <v>208</v>
      </c>
      <c r="AH96" s="12" t="s">
        <v>226</v>
      </c>
      <c r="AI96" s="12" t="s">
        <v>214</v>
      </c>
      <c r="AJ96" s="12" t="s">
        <v>202</v>
      </c>
      <c r="AK96" s="14" t="s">
        <v>353</v>
      </c>
      <c r="AL96" s="14" t="s">
        <v>1025</v>
      </c>
      <c r="AM96" s="29" t="s">
        <v>353</v>
      </c>
      <c r="AN96" s="33" t="s">
        <v>1026</v>
      </c>
      <c r="AO96" s="1" t="s">
        <v>1027</v>
      </c>
      <c r="AP96" s="34">
        <v>5</v>
      </c>
    </row>
    <row r="97" spans="1:42" s="2" customFormat="1" ht="25.5" customHeight="1" x14ac:dyDescent="0.2">
      <c r="A97" s="29" t="s">
        <v>357</v>
      </c>
      <c r="B97" s="14" t="s">
        <v>1028</v>
      </c>
      <c r="C97" s="30">
        <v>5</v>
      </c>
      <c r="D97" s="14" t="s">
        <v>350</v>
      </c>
      <c r="E97" s="14" t="s">
        <v>351</v>
      </c>
      <c r="F97" s="14"/>
      <c r="G97" s="37" t="s">
        <v>241</v>
      </c>
      <c r="H97" s="16">
        <v>310</v>
      </c>
      <c r="I97" s="16">
        <v>335</v>
      </c>
      <c r="J97" s="16">
        <v>25</v>
      </c>
      <c r="K97" s="17">
        <v>0.80645161290322576</v>
      </c>
      <c r="L97" s="16">
        <v>10</v>
      </c>
      <c r="M97" s="16">
        <v>15</v>
      </c>
      <c r="N97" s="16">
        <v>5</v>
      </c>
      <c r="O97" s="16">
        <v>30</v>
      </c>
      <c r="P97" s="32">
        <v>31.73</v>
      </c>
      <c r="Q97" s="19">
        <v>65999</v>
      </c>
      <c r="R97" s="32">
        <v>23.89</v>
      </c>
      <c r="S97" s="19">
        <v>49683</v>
      </c>
      <c r="T97" s="32">
        <v>29.97</v>
      </c>
      <c r="U97" s="19">
        <v>62328</v>
      </c>
      <c r="V97" s="32">
        <v>35.65</v>
      </c>
      <c r="W97" s="19">
        <v>74157</v>
      </c>
      <c r="X97" s="15" t="s">
        <v>286</v>
      </c>
      <c r="Y97" s="15" t="s">
        <v>201</v>
      </c>
      <c r="Z97" s="15" t="s">
        <v>201</v>
      </c>
      <c r="AA97" s="12" t="s">
        <v>211</v>
      </c>
      <c r="AB97" s="12" t="s">
        <v>225</v>
      </c>
      <c r="AC97" s="12" t="s">
        <v>204</v>
      </c>
      <c r="AD97" s="12" t="s">
        <v>203</v>
      </c>
      <c r="AE97" s="12" t="s">
        <v>215</v>
      </c>
      <c r="AF97" s="12" t="s">
        <v>208</v>
      </c>
      <c r="AG97" s="12" t="s">
        <v>306</v>
      </c>
      <c r="AH97" s="12" t="s">
        <v>209</v>
      </c>
      <c r="AI97" s="12" t="s">
        <v>358</v>
      </c>
      <c r="AJ97" s="12" t="s">
        <v>202</v>
      </c>
      <c r="AK97" s="14" t="s">
        <v>357</v>
      </c>
      <c r="AL97" s="14" t="s">
        <v>1028</v>
      </c>
      <c r="AM97" s="29" t="s">
        <v>357</v>
      </c>
      <c r="AN97" s="33" t="s">
        <v>1029</v>
      </c>
      <c r="AO97" s="1" t="s">
        <v>1028</v>
      </c>
      <c r="AP97" s="34">
        <v>5</v>
      </c>
    </row>
    <row r="98" spans="1:42" ht="25.5" customHeight="1" x14ac:dyDescent="0.2">
      <c r="A98" s="29" t="s">
        <v>359</v>
      </c>
      <c r="B98" s="14" t="s">
        <v>1030</v>
      </c>
      <c r="C98" s="30">
        <v>5</v>
      </c>
      <c r="D98" s="14" t="s">
        <v>350</v>
      </c>
      <c r="E98" s="14" t="s">
        <v>351</v>
      </c>
      <c r="G98" s="37" t="s">
        <v>241</v>
      </c>
      <c r="H98" s="16">
        <v>190</v>
      </c>
      <c r="I98" s="16">
        <v>195</v>
      </c>
      <c r="J98" s="16">
        <v>5</v>
      </c>
      <c r="K98" s="17">
        <v>0.26315789473684209</v>
      </c>
      <c r="L98" s="16">
        <v>5</v>
      </c>
      <c r="M98" s="16">
        <v>10</v>
      </c>
      <c r="N98" s="16">
        <v>0</v>
      </c>
      <c r="O98" s="16">
        <v>15</v>
      </c>
      <c r="P98" s="32">
        <v>42.28</v>
      </c>
      <c r="Q98" s="19">
        <v>87934</v>
      </c>
      <c r="R98" s="32">
        <v>28.44</v>
      </c>
      <c r="S98" s="19">
        <v>59151</v>
      </c>
      <c r="T98" s="32">
        <v>38.520000000000003</v>
      </c>
      <c r="U98" s="19">
        <v>80125</v>
      </c>
      <c r="V98" s="32">
        <v>49.2</v>
      </c>
      <c r="W98" s="19">
        <v>102326</v>
      </c>
      <c r="X98" s="15" t="s">
        <v>286</v>
      </c>
      <c r="Y98" s="15" t="s">
        <v>201</v>
      </c>
      <c r="Z98" s="15" t="s">
        <v>201</v>
      </c>
      <c r="AA98" s="12" t="s">
        <v>225</v>
      </c>
      <c r="AB98" s="12" t="s">
        <v>204</v>
      </c>
      <c r="AC98" s="12" t="s">
        <v>211</v>
      </c>
      <c r="AD98" s="12" t="s">
        <v>203</v>
      </c>
      <c r="AE98" s="12" t="s">
        <v>208</v>
      </c>
      <c r="AF98" s="12" t="s">
        <v>355</v>
      </c>
      <c r="AG98" s="12" t="s">
        <v>226</v>
      </c>
      <c r="AH98" s="12" t="s">
        <v>202</v>
      </c>
      <c r="AI98" s="12" t="s">
        <v>268</v>
      </c>
      <c r="AJ98" s="12" t="s">
        <v>334</v>
      </c>
      <c r="AK98" s="14" t="s">
        <v>359</v>
      </c>
      <c r="AL98" s="14" t="s">
        <v>1030</v>
      </c>
      <c r="AM98" s="29" t="s">
        <v>359</v>
      </c>
      <c r="AN98" s="33" t="s">
        <v>1031</v>
      </c>
      <c r="AO98" s="1" t="s">
        <v>1030</v>
      </c>
      <c r="AP98" s="34">
        <v>5</v>
      </c>
    </row>
    <row r="99" spans="1:42" ht="25.5" customHeight="1" x14ac:dyDescent="0.2">
      <c r="A99" s="29" t="s">
        <v>360</v>
      </c>
      <c r="B99" s="14" t="s">
        <v>1032</v>
      </c>
      <c r="C99" s="30">
        <v>7</v>
      </c>
      <c r="D99" s="14" t="s">
        <v>258</v>
      </c>
      <c r="E99" s="14" t="s">
        <v>293</v>
      </c>
      <c r="G99" s="37" t="s">
        <v>241</v>
      </c>
      <c r="H99" s="16">
        <v>100</v>
      </c>
      <c r="I99" s="16">
        <v>105</v>
      </c>
      <c r="J99" s="16">
        <v>5</v>
      </c>
      <c r="K99" s="17">
        <v>0.5</v>
      </c>
      <c r="L99" s="16">
        <v>5</v>
      </c>
      <c r="M99" s="16">
        <v>10</v>
      </c>
      <c r="N99" s="16" t="s">
        <v>241</v>
      </c>
      <c r="O99" s="16">
        <v>15</v>
      </c>
      <c r="P99" s="32">
        <v>27.86</v>
      </c>
      <c r="Q99" s="19">
        <v>57943</v>
      </c>
      <c r="R99" s="32">
        <v>21.05</v>
      </c>
      <c r="S99" s="19">
        <v>43791</v>
      </c>
      <c r="T99" s="32">
        <v>25.99</v>
      </c>
      <c r="U99" s="19">
        <v>54053</v>
      </c>
      <c r="V99" s="32">
        <v>31.26</v>
      </c>
      <c r="W99" s="19">
        <v>65018</v>
      </c>
      <c r="X99" s="15" t="s">
        <v>250</v>
      </c>
      <c r="Y99" s="15" t="s">
        <v>201</v>
      </c>
      <c r="Z99" s="15" t="s">
        <v>260</v>
      </c>
      <c r="AA99" s="12" t="s">
        <v>211</v>
      </c>
      <c r="AB99" s="12" t="s">
        <v>204</v>
      </c>
      <c r="AC99" s="12" t="s">
        <v>268</v>
      </c>
      <c r="AD99" s="12" t="s">
        <v>226</v>
      </c>
      <c r="AE99" s="12" t="s">
        <v>225</v>
      </c>
      <c r="AF99" s="12" t="s">
        <v>203</v>
      </c>
      <c r="AG99" s="12" t="s">
        <v>215</v>
      </c>
      <c r="AH99" s="12" t="s">
        <v>208</v>
      </c>
      <c r="AI99" s="12" t="s">
        <v>214</v>
      </c>
      <c r="AJ99" s="12" t="s">
        <v>205</v>
      </c>
      <c r="AK99" s="14" t="s">
        <v>360</v>
      </c>
      <c r="AL99" s="14" t="s">
        <v>1032</v>
      </c>
      <c r="AM99" s="29" t="s">
        <v>360</v>
      </c>
      <c r="AN99" s="33" t="s">
        <v>1033</v>
      </c>
      <c r="AO99" s="1" t="s">
        <v>1032</v>
      </c>
      <c r="AP99" s="34">
        <v>7</v>
      </c>
    </row>
    <row r="100" spans="1:42" ht="25.5" customHeight="1" x14ac:dyDescent="0.2">
      <c r="A100" s="29" t="s">
        <v>758</v>
      </c>
      <c r="B100" s="14" t="s">
        <v>759</v>
      </c>
      <c r="C100" s="30">
        <v>3</v>
      </c>
      <c r="D100" s="14" t="s">
        <v>255</v>
      </c>
      <c r="E100" s="14" t="s">
        <v>361</v>
      </c>
      <c r="F100" s="14" t="s">
        <v>229</v>
      </c>
      <c r="G100" s="37" t="s">
        <v>241</v>
      </c>
      <c r="H100" s="16">
        <v>110</v>
      </c>
      <c r="I100" s="16">
        <v>120</v>
      </c>
      <c r="J100" s="16">
        <v>10</v>
      </c>
      <c r="K100" s="17">
        <v>0.90909090909090917</v>
      </c>
      <c r="L100" s="16" t="s">
        <v>241</v>
      </c>
      <c r="M100" s="16">
        <v>5</v>
      </c>
      <c r="N100" s="16" t="s">
        <v>241</v>
      </c>
      <c r="O100" s="16">
        <v>10</v>
      </c>
      <c r="P100" s="32">
        <v>47.6</v>
      </c>
      <c r="Q100" s="19">
        <v>98999</v>
      </c>
      <c r="R100" s="32">
        <v>28.32</v>
      </c>
      <c r="S100" s="19">
        <v>58903</v>
      </c>
      <c r="T100" s="32">
        <v>41.02</v>
      </c>
      <c r="U100" s="19">
        <v>85325</v>
      </c>
      <c r="V100" s="32">
        <v>57.23</v>
      </c>
      <c r="W100" s="19">
        <v>119047</v>
      </c>
      <c r="X100" s="15" t="s">
        <v>199</v>
      </c>
      <c r="Y100" s="15" t="s">
        <v>201</v>
      </c>
      <c r="Z100" s="15" t="s">
        <v>201</v>
      </c>
      <c r="AA100" s="12" t="s">
        <v>211</v>
      </c>
      <c r="AB100" s="12" t="s">
        <v>203</v>
      </c>
      <c r="AC100" s="12" t="s">
        <v>204</v>
      </c>
      <c r="AD100" s="12" t="s">
        <v>202</v>
      </c>
      <c r="AE100" s="12" t="s">
        <v>280</v>
      </c>
      <c r="AF100" s="12" t="s">
        <v>226</v>
      </c>
      <c r="AG100" s="12" t="s">
        <v>226</v>
      </c>
      <c r="AH100" s="12" t="s">
        <v>225</v>
      </c>
      <c r="AI100" s="12" t="s">
        <v>208</v>
      </c>
      <c r="AJ100" s="12" t="s">
        <v>215</v>
      </c>
      <c r="AK100" s="14" t="s">
        <v>758</v>
      </c>
      <c r="AL100" s="14" t="s">
        <v>759</v>
      </c>
      <c r="AM100" s="29" t="s">
        <v>758</v>
      </c>
      <c r="AN100" s="33" t="s">
        <v>1034</v>
      </c>
      <c r="AO100" s="1" t="s">
        <v>759</v>
      </c>
      <c r="AP100" s="34">
        <v>3</v>
      </c>
    </row>
    <row r="101" spans="1:42" ht="25.5" customHeight="1" x14ac:dyDescent="0.2">
      <c r="A101" s="29" t="s">
        <v>362</v>
      </c>
      <c r="B101" s="14" t="s">
        <v>1035</v>
      </c>
      <c r="C101" s="30">
        <v>3</v>
      </c>
      <c r="D101" s="14" t="s">
        <v>255</v>
      </c>
      <c r="E101" s="14" t="s">
        <v>363</v>
      </c>
      <c r="F101" s="14" t="s">
        <v>229</v>
      </c>
      <c r="G101" s="37" t="s">
        <v>241</v>
      </c>
      <c r="H101" s="16">
        <v>665</v>
      </c>
      <c r="I101" s="16">
        <v>730</v>
      </c>
      <c r="J101" s="16">
        <v>65</v>
      </c>
      <c r="K101" s="17">
        <v>0.97744360902255634</v>
      </c>
      <c r="L101" s="16">
        <v>10</v>
      </c>
      <c r="M101" s="16">
        <v>45</v>
      </c>
      <c r="N101" s="16">
        <v>5</v>
      </c>
      <c r="O101" s="16">
        <v>60</v>
      </c>
      <c r="P101" s="32">
        <v>41.17</v>
      </c>
      <c r="Q101" s="19">
        <v>85642</v>
      </c>
      <c r="R101" s="32">
        <v>26.35</v>
      </c>
      <c r="S101" s="19">
        <v>54805</v>
      </c>
      <c r="T101" s="32">
        <v>36.47</v>
      </c>
      <c r="U101" s="19">
        <v>75853</v>
      </c>
      <c r="V101" s="32">
        <v>48.59</v>
      </c>
      <c r="W101" s="19">
        <v>101060</v>
      </c>
      <c r="X101" s="15" t="s">
        <v>199</v>
      </c>
      <c r="Y101" s="15" t="s">
        <v>201</v>
      </c>
      <c r="Z101" s="15" t="s">
        <v>201</v>
      </c>
      <c r="AA101" s="12" t="s">
        <v>214</v>
      </c>
      <c r="AB101" s="12" t="s">
        <v>204</v>
      </c>
      <c r="AC101" s="12" t="s">
        <v>211</v>
      </c>
      <c r="AD101" s="12" t="s">
        <v>280</v>
      </c>
      <c r="AE101" s="12" t="s">
        <v>208</v>
      </c>
      <c r="AF101" s="12" t="s">
        <v>225</v>
      </c>
      <c r="AG101" s="12" t="s">
        <v>203</v>
      </c>
      <c r="AH101" s="12" t="s">
        <v>226</v>
      </c>
      <c r="AI101" s="12" t="s">
        <v>202</v>
      </c>
      <c r="AJ101" s="12" t="s">
        <v>306</v>
      </c>
      <c r="AK101" s="14" t="s">
        <v>362</v>
      </c>
      <c r="AL101" s="14" t="s">
        <v>1035</v>
      </c>
      <c r="AM101" s="29" t="s">
        <v>362</v>
      </c>
      <c r="AN101" s="33" t="s">
        <v>1036</v>
      </c>
      <c r="AO101" s="1" t="s">
        <v>1035</v>
      </c>
      <c r="AP101" s="34">
        <v>3</v>
      </c>
    </row>
    <row r="102" spans="1:42" ht="25.5" customHeight="1" x14ac:dyDescent="0.2">
      <c r="A102" s="29" t="s">
        <v>760</v>
      </c>
      <c r="B102" s="14" t="s">
        <v>1037</v>
      </c>
      <c r="C102" s="30">
        <v>3</v>
      </c>
      <c r="D102" s="14" t="s">
        <v>255</v>
      </c>
      <c r="E102" s="14" t="s">
        <v>279</v>
      </c>
      <c r="G102" s="37" t="s">
        <v>241</v>
      </c>
      <c r="H102" s="16">
        <v>85</v>
      </c>
      <c r="I102" s="16">
        <v>95</v>
      </c>
      <c r="J102" s="16">
        <v>10</v>
      </c>
      <c r="K102" s="17">
        <v>1.1764705882352939</v>
      </c>
      <c r="L102" s="16" t="s">
        <v>241</v>
      </c>
      <c r="M102" s="16">
        <v>5</v>
      </c>
      <c r="N102" s="16" t="s">
        <v>241</v>
      </c>
      <c r="O102" s="16">
        <v>10</v>
      </c>
      <c r="P102" s="32">
        <v>42.57</v>
      </c>
      <c r="Q102" s="19">
        <v>88551</v>
      </c>
      <c r="R102" s="32">
        <v>31.84</v>
      </c>
      <c r="S102" s="19">
        <v>66228</v>
      </c>
      <c r="T102" s="32">
        <v>38.74</v>
      </c>
      <c r="U102" s="19">
        <v>80590</v>
      </c>
      <c r="V102" s="32">
        <v>47.94</v>
      </c>
      <c r="W102" s="19">
        <v>99712</v>
      </c>
      <c r="X102" s="15" t="s">
        <v>199</v>
      </c>
      <c r="Y102" s="15" t="s">
        <v>201</v>
      </c>
      <c r="Z102" s="15" t="s">
        <v>201</v>
      </c>
      <c r="AA102" s="12" t="s">
        <v>225</v>
      </c>
      <c r="AB102" s="12" t="s">
        <v>203</v>
      </c>
      <c r="AC102" s="12" t="s">
        <v>204</v>
      </c>
      <c r="AD102" s="12" t="s">
        <v>202</v>
      </c>
      <c r="AE102" s="12" t="s">
        <v>211</v>
      </c>
      <c r="AF102" s="12" t="s">
        <v>208</v>
      </c>
      <c r="AG102" s="12" t="s">
        <v>280</v>
      </c>
      <c r="AH102" s="12" t="s">
        <v>226</v>
      </c>
      <c r="AI102" s="12" t="s">
        <v>205</v>
      </c>
      <c r="AJ102" s="12" t="s">
        <v>214</v>
      </c>
      <c r="AK102" s="14" t="s">
        <v>760</v>
      </c>
      <c r="AL102" s="14" t="s">
        <v>1037</v>
      </c>
      <c r="AM102" s="29" t="s">
        <v>760</v>
      </c>
      <c r="AN102" s="33" t="s">
        <v>1038</v>
      </c>
      <c r="AO102" s="1" t="s">
        <v>1037</v>
      </c>
      <c r="AP102" s="34">
        <v>3</v>
      </c>
    </row>
    <row r="103" spans="1:42" ht="25.5" customHeight="1" x14ac:dyDescent="0.2">
      <c r="A103" s="29" t="s">
        <v>364</v>
      </c>
      <c r="B103" s="14" t="s">
        <v>35</v>
      </c>
      <c r="C103" s="30">
        <v>3</v>
      </c>
      <c r="D103" s="14" t="s">
        <v>267</v>
      </c>
      <c r="E103" s="14" t="s">
        <v>1009</v>
      </c>
      <c r="G103" s="37" t="s">
        <v>241</v>
      </c>
      <c r="H103" s="16">
        <v>195</v>
      </c>
      <c r="I103" s="16">
        <v>220</v>
      </c>
      <c r="J103" s="16">
        <v>25</v>
      </c>
      <c r="K103" s="17">
        <v>1.2820512820512819</v>
      </c>
      <c r="L103" s="16">
        <v>5</v>
      </c>
      <c r="M103" s="16">
        <v>15</v>
      </c>
      <c r="N103" s="16">
        <v>5</v>
      </c>
      <c r="O103" s="16">
        <v>20</v>
      </c>
      <c r="P103" s="32">
        <v>33.03</v>
      </c>
      <c r="Q103" s="19">
        <v>68700</v>
      </c>
      <c r="R103" s="32">
        <v>24.86</v>
      </c>
      <c r="S103" s="19">
        <v>51700</v>
      </c>
      <c r="T103" s="32">
        <v>30.74</v>
      </c>
      <c r="U103" s="19">
        <v>63943</v>
      </c>
      <c r="V103" s="32">
        <v>37.119999999999997</v>
      </c>
      <c r="W103" s="19">
        <v>77200</v>
      </c>
      <c r="X103" s="15" t="s">
        <v>199</v>
      </c>
      <c r="Y103" s="15" t="s">
        <v>201</v>
      </c>
      <c r="Z103" s="15" t="s">
        <v>201</v>
      </c>
      <c r="AA103" s="12" t="s">
        <v>225</v>
      </c>
      <c r="AB103" s="12" t="s">
        <v>211</v>
      </c>
      <c r="AC103" s="12" t="s">
        <v>203</v>
      </c>
      <c r="AD103" s="12" t="s">
        <v>208</v>
      </c>
      <c r="AE103" s="12" t="s">
        <v>204</v>
      </c>
      <c r="AF103" s="12" t="s">
        <v>280</v>
      </c>
      <c r="AG103" s="12" t="s">
        <v>226</v>
      </c>
      <c r="AH103" s="12" t="s">
        <v>214</v>
      </c>
      <c r="AI103" s="12" t="s">
        <v>202</v>
      </c>
      <c r="AJ103" s="12" t="s">
        <v>215</v>
      </c>
      <c r="AK103" s="14" t="s">
        <v>364</v>
      </c>
      <c r="AL103" s="14" t="s">
        <v>35</v>
      </c>
      <c r="AM103" s="29" t="s">
        <v>364</v>
      </c>
      <c r="AN103" s="33" t="s">
        <v>1039</v>
      </c>
      <c r="AO103" s="1" t="s">
        <v>35</v>
      </c>
      <c r="AP103" s="34">
        <v>3</v>
      </c>
    </row>
    <row r="104" spans="1:42" ht="25.5" customHeight="1" x14ac:dyDescent="0.2">
      <c r="A104" s="29" t="s">
        <v>761</v>
      </c>
      <c r="B104" s="14" t="s">
        <v>762</v>
      </c>
      <c r="C104" s="30">
        <v>5</v>
      </c>
      <c r="D104" s="14" t="s">
        <v>267</v>
      </c>
      <c r="E104" s="14" t="s">
        <v>1009</v>
      </c>
      <c r="F104" s="14" t="s">
        <v>229</v>
      </c>
      <c r="G104" s="37" t="s">
        <v>241</v>
      </c>
      <c r="H104" s="16">
        <v>110</v>
      </c>
      <c r="I104" s="16">
        <v>120</v>
      </c>
      <c r="J104" s="16">
        <v>10</v>
      </c>
      <c r="K104" s="17">
        <v>0.90909090909090917</v>
      </c>
      <c r="L104" s="16" t="s">
        <v>241</v>
      </c>
      <c r="M104" s="16">
        <v>5</v>
      </c>
      <c r="N104" s="16" t="s">
        <v>241</v>
      </c>
      <c r="O104" s="16">
        <v>10</v>
      </c>
      <c r="P104" s="32">
        <v>44.28</v>
      </c>
      <c r="Q104" s="19">
        <v>92097</v>
      </c>
      <c r="R104" s="32">
        <v>30.68</v>
      </c>
      <c r="S104" s="19">
        <v>63813</v>
      </c>
      <c r="T104" s="32">
        <v>40.29</v>
      </c>
      <c r="U104" s="19">
        <v>83801</v>
      </c>
      <c r="V104" s="32">
        <v>51.08</v>
      </c>
      <c r="W104" s="19">
        <v>106239</v>
      </c>
      <c r="X104" s="15" t="s">
        <v>199</v>
      </c>
      <c r="Y104" s="15" t="s">
        <v>201</v>
      </c>
      <c r="Z104" s="15" t="s">
        <v>201</v>
      </c>
      <c r="AA104" s="12" t="s">
        <v>280</v>
      </c>
      <c r="AB104" s="12" t="s">
        <v>204</v>
      </c>
      <c r="AC104" s="12" t="s">
        <v>211</v>
      </c>
      <c r="AD104" s="12" t="s">
        <v>208</v>
      </c>
      <c r="AE104" s="12" t="s">
        <v>225</v>
      </c>
      <c r="AF104" s="12" t="s">
        <v>268</v>
      </c>
      <c r="AG104" s="12" t="s">
        <v>226</v>
      </c>
      <c r="AH104" s="12" t="s">
        <v>214</v>
      </c>
      <c r="AI104" s="12" t="s">
        <v>203</v>
      </c>
      <c r="AJ104" s="12" t="s">
        <v>215</v>
      </c>
      <c r="AK104" s="14" t="s">
        <v>761</v>
      </c>
      <c r="AL104" s="14" t="s">
        <v>762</v>
      </c>
      <c r="AM104" s="29" t="s">
        <v>761</v>
      </c>
      <c r="AN104" s="33" t="s">
        <v>1040</v>
      </c>
      <c r="AO104" s="1" t="s">
        <v>762</v>
      </c>
      <c r="AP104" s="34">
        <v>5</v>
      </c>
    </row>
    <row r="105" spans="1:42" ht="25.5" customHeight="1" x14ac:dyDescent="0.2">
      <c r="A105" s="29" t="s">
        <v>763</v>
      </c>
      <c r="B105" s="14" t="s">
        <v>764</v>
      </c>
      <c r="C105" s="30">
        <v>3</v>
      </c>
      <c r="D105" s="14" t="s">
        <v>267</v>
      </c>
      <c r="E105" s="14" t="s">
        <v>1009</v>
      </c>
      <c r="F105" s="14" t="s">
        <v>229</v>
      </c>
      <c r="G105" s="37" t="s">
        <v>241</v>
      </c>
      <c r="H105" s="16">
        <v>105</v>
      </c>
      <c r="I105" s="16">
        <v>120</v>
      </c>
      <c r="J105" s="16">
        <v>15</v>
      </c>
      <c r="K105" s="17">
        <v>1.4285714285714284</v>
      </c>
      <c r="L105" s="16" t="s">
        <v>241</v>
      </c>
      <c r="M105" s="16">
        <v>5</v>
      </c>
      <c r="N105" s="16" t="s">
        <v>241</v>
      </c>
      <c r="O105" s="16">
        <v>10</v>
      </c>
      <c r="P105" s="39" t="s">
        <v>222</v>
      </c>
      <c r="Q105" s="16" t="s">
        <v>222</v>
      </c>
      <c r="R105" s="39" t="s">
        <v>222</v>
      </c>
      <c r="S105" s="16" t="s">
        <v>222</v>
      </c>
      <c r="T105" s="39" t="s">
        <v>222</v>
      </c>
      <c r="U105" s="16" t="s">
        <v>222</v>
      </c>
      <c r="V105" s="39" t="s">
        <v>222</v>
      </c>
      <c r="W105" s="16" t="s">
        <v>222</v>
      </c>
      <c r="X105" s="15" t="s">
        <v>199</v>
      </c>
      <c r="Y105" s="15" t="s">
        <v>201</v>
      </c>
      <c r="Z105" s="15" t="s">
        <v>201</v>
      </c>
      <c r="AA105" s="12" t="s">
        <v>225</v>
      </c>
      <c r="AB105" s="12" t="s">
        <v>203</v>
      </c>
      <c r="AC105" s="12" t="s">
        <v>204</v>
      </c>
      <c r="AD105" s="12" t="s">
        <v>211</v>
      </c>
      <c r="AE105" s="12" t="s">
        <v>280</v>
      </c>
      <c r="AF105" s="12" t="s">
        <v>226</v>
      </c>
      <c r="AG105" s="12" t="s">
        <v>214</v>
      </c>
      <c r="AH105" s="12" t="s">
        <v>208</v>
      </c>
      <c r="AI105" s="12" t="s">
        <v>202</v>
      </c>
      <c r="AJ105" s="12" t="s">
        <v>268</v>
      </c>
      <c r="AK105" s="14" t="s">
        <v>763</v>
      </c>
      <c r="AL105" s="14" t="s">
        <v>764</v>
      </c>
      <c r="AM105" s="29" t="s">
        <v>763</v>
      </c>
      <c r="AN105" s="33" t="s">
        <v>1041</v>
      </c>
      <c r="AO105" s="1" t="s">
        <v>764</v>
      </c>
      <c r="AP105" s="34">
        <v>3</v>
      </c>
    </row>
    <row r="106" spans="1:42" ht="25.5" customHeight="1" x14ac:dyDescent="0.2">
      <c r="A106" s="29" t="s">
        <v>765</v>
      </c>
      <c r="B106" s="14" t="s">
        <v>1042</v>
      </c>
      <c r="C106" s="30">
        <v>4</v>
      </c>
      <c r="D106" s="14" t="s">
        <v>267</v>
      </c>
      <c r="E106" s="14" t="s">
        <v>1009</v>
      </c>
      <c r="F106" s="14" t="s">
        <v>229</v>
      </c>
      <c r="G106" s="37" t="s">
        <v>241</v>
      </c>
      <c r="H106" s="16">
        <v>265</v>
      </c>
      <c r="I106" s="16">
        <v>295</v>
      </c>
      <c r="J106" s="16">
        <v>30</v>
      </c>
      <c r="K106" s="17">
        <v>1.1320754716981134</v>
      </c>
      <c r="L106" s="16">
        <v>5</v>
      </c>
      <c r="M106" s="16">
        <v>15</v>
      </c>
      <c r="N106" s="16">
        <v>5</v>
      </c>
      <c r="O106" s="16">
        <v>25</v>
      </c>
      <c r="P106" s="32">
        <v>37.81</v>
      </c>
      <c r="Q106" s="19">
        <v>78651</v>
      </c>
      <c r="R106" s="32">
        <v>28.04</v>
      </c>
      <c r="S106" s="19">
        <v>58324</v>
      </c>
      <c r="T106" s="32">
        <v>36.65</v>
      </c>
      <c r="U106" s="19">
        <v>76223</v>
      </c>
      <c r="V106" s="32">
        <v>42.7</v>
      </c>
      <c r="W106" s="19">
        <v>88814</v>
      </c>
      <c r="X106" s="15" t="s">
        <v>199</v>
      </c>
      <c r="Y106" s="15" t="s">
        <v>201</v>
      </c>
      <c r="Z106" s="15" t="s">
        <v>201</v>
      </c>
      <c r="AA106" s="12" t="s">
        <v>225</v>
      </c>
      <c r="AB106" s="12" t="s">
        <v>203</v>
      </c>
      <c r="AC106" s="12" t="s">
        <v>211</v>
      </c>
      <c r="AD106" s="12" t="s">
        <v>280</v>
      </c>
      <c r="AE106" s="12" t="s">
        <v>208</v>
      </c>
      <c r="AF106" s="12" t="s">
        <v>226</v>
      </c>
      <c r="AG106" s="12" t="s">
        <v>204</v>
      </c>
      <c r="AH106" s="12" t="s">
        <v>214</v>
      </c>
      <c r="AI106" s="12" t="s">
        <v>205</v>
      </c>
      <c r="AJ106" s="12" t="s">
        <v>215</v>
      </c>
      <c r="AK106" s="14" t="s">
        <v>765</v>
      </c>
      <c r="AL106" s="14" t="s">
        <v>1042</v>
      </c>
      <c r="AM106" s="29" t="s">
        <v>765</v>
      </c>
      <c r="AN106" s="33" t="s">
        <v>1043</v>
      </c>
      <c r="AO106" s="1" t="s">
        <v>1042</v>
      </c>
      <c r="AP106" s="34">
        <v>4</v>
      </c>
    </row>
    <row r="107" spans="1:42" ht="25.5" customHeight="1" x14ac:dyDescent="0.2">
      <c r="A107" s="29" t="s">
        <v>766</v>
      </c>
      <c r="B107" s="14" t="s">
        <v>1044</v>
      </c>
      <c r="C107" s="30">
        <v>1</v>
      </c>
      <c r="D107" s="14" t="s">
        <v>283</v>
      </c>
      <c r="E107" s="14" t="s">
        <v>366</v>
      </c>
      <c r="F107" s="14" t="s">
        <v>229</v>
      </c>
      <c r="G107" s="37" t="s">
        <v>241</v>
      </c>
      <c r="H107" s="16">
        <v>185</v>
      </c>
      <c r="I107" s="16">
        <v>225</v>
      </c>
      <c r="J107" s="16">
        <v>45</v>
      </c>
      <c r="K107" s="17">
        <v>2.4324324324324325</v>
      </c>
      <c r="L107" s="16">
        <v>5</v>
      </c>
      <c r="M107" s="16">
        <v>5</v>
      </c>
      <c r="N107" s="16">
        <v>5</v>
      </c>
      <c r="O107" s="16">
        <v>15</v>
      </c>
      <c r="P107" s="32">
        <v>50.59</v>
      </c>
      <c r="Q107" s="19">
        <v>105230</v>
      </c>
      <c r="R107" s="32">
        <v>31.43</v>
      </c>
      <c r="S107" s="19">
        <v>65367</v>
      </c>
      <c r="T107" s="32">
        <v>48.98</v>
      </c>
      <c r="U107" s="19">
        <v>101877</v>
      </c>
      <c r="V107" s="32">
        <v>60.17</v>
      </c>
      <c r="W107" s="19">
        <v>125161</v>
      </c>
      <c r="X107" s="15" t="s">
        <v>365</v>
      </c>
      <c r="Y107" s="15" t="s">
        <v>201</v>
      </c>
      <c r="Z107" s="15" t="s">
        <v>344</v>
      </c>
      <c r="AA107" s="12" t="s">
        <v>211</v>
      </c>
      <c r="AB107" s="12" t="s">
        <v>216</v>
      </c>
      <c r="AC107" s="12" t="s">
        <v>225</v>
      </c>
      <c r="AD107" s="12" t="s">
        <v>204</v>
      </c>
      <c r="AE107" s="12" t="s">
        <v>226</v>
      </c>
      <c r="AF107" s="12" t="s">
        <v>208</v>
      </c>
      <c r="AG107" s="12" t="s">
        <v>226</v>
      </c>
      <c r="AH107" s="12" t="s">
        <v>203</v>
      </c>
      <c r="AI107" s="12" t="s">
        <v>202</v>
      </c>
      <c r="AJ107" s="12" t="s">
        <v>215</v>
      </c>
      <c r="AK107" s="14" t="s">
        <v>766</v>
      </c>
      <c r="AL107" s="14" t="s">
        <v>1044</v>
      </c>
      <c r="AM107" s="29" t="s">
        <v>766</v>
      </c>
      <c r="AN107" s="33" t="s">
        <v>1045</v>
      </c>
      <c r="AO107" s="1" t="s">
        <v>1044</v>
      </c>
      <c r="AP107" s="34">
        <v>1</v>
      </c>
    </row>
    <row r="108" spans="1:42" ht="25.5" customHeight="1" x14ac:dyDescent="0.2">
      <c r="A108" s="29" t="s">
        <v>767</v>
      </c>
      <c r="B108" s="14" t="s">
        <v>768</v>
      </c>
      <c r="C108" s="30">
        <v>3</v>
      </c>
      <c r="D108" s="14" t="s">
        <v>283</v>
      </c>
      <c r="E108" s="14" t="s">
        <v>366</v>
      </c>
      <c r="G108" s="37" t="s">
        <v>241</v>
      </c>
      <c r="H108" s="16">
        <v>180</v>
      </c>
      <c r="I108" s="16">
        <v>200</v>
      </c>
      <c r="J108" s="16">
        <v>20</v>
      </c>
      <c r="K108" s="17">
        <v>1.1111111111111112</v>
      </c>
      <c r="L108" s="16">
        <v>5</v>
      </c>
      <c r="M108" s="16">
        <v>10</v>
      </c>
      <c r="N108" s="16" t="s">
        <v>241</v>
      </c>
      <c r="O108" s="16">
        <v>15</v>
      </c>
      <c r="P108" s="32">
        <v>34.92</v>
      </c>
      <c r="Q108" s="19">
        <v>72634</v>
      </c>
      <c r="R108" s="32">
        <v>25.03</v>
      </c>
      <c r="S108" s="19">
        <v>52066</v>
      </c>
      <c r="T108" s="32">
        <v>36.6</v>
      </c>
      <c r="U108" s="19">
        <v>76137</v>
      </c>
      <c r="V108" s="32">
        <v>39.86</v>
      </c>
      <c r="W108" s="19">
        <v>82918</v>
      </c>
      <c r="X108" s="15" t="s">
        <v>264</v>
      </c>
      <c r="Y108" s="15" t="s">
        <v>201</v>
      </c>
      <c r="Z108" s="15" t="s">
        <v>344</v>
      </c>
      <c r="AA108" s="12" t="s">
        <v>225</v>
      </c>
      <c r="AB108" s="12" t="s">
        <v>211</v>
      </c>
      <c r="AC108" s="12" t="s">
        <v>208</v>
      </c>
      <c r="AD108" s="12" t="s">
        <v>204</v>
      </c>
      <c r="AE108" s="12" t="s">
        <v>215</v>
      </c>
      <c r="AF108" s="12" t="s">
        <v>216</v>
      </c>
      <c r="AG108" s="12" t="s">
        <v>226</v>
      </c>
      <c r="AH108" s="12" t="s">
        <v>202</v>
      </c>
      <c r="AI108" s="12" t="s">
        <v>203</v>
      </c>
      <c r="AJ108" s="12" t="s">
        <v>232</v>
      </c>
      <c r="AK108" s="14" t="s">
        <v>767</v>
      </c>
      <c r="AL108" s="14" t="s">
        <v>768</v>
      </c>
      <c r="AM108" s="29" t="s">
        <v>767</v>
      </c>
      <c r="AN108" s="33" t="s">
        <v>1046</v>
      </c>
      <c r="AO108" s="1" t="s">
        <v>768</v>
      </c>
      <c r="AP108" s="34">
        <v>3</v>
      </c>
    </row>
    <row r="109" spans="1:42" ht="25.5" customHeight="1" x14ac:dyDescent="0.2">
      <c r="A109" s="29" t="s">
        <v>769</v>
      </c>
      <c r="B109" s="14" t="s">
        <v>1047</v>
      </c>
      <c r="C109" s="30">
        <v>1</v>
      </c>
      <c r="D109" s="14" t="s">
        <v>770</v>
      </c>
      <c r="E109" s="14" t="s">
        <v>1048</v>
      </c>
      <c r="G109" s="37" t="s">
        <v>241</v>
      </c>
      <c r="H109" s="16">
        <v>105</v>
      </c>
      <c r="I109" s="16">
        <v>115</v>
      </c>
      <c r="J109" s="16">
        <v>5</v>
      </c>
      <c r="K109" s="17">
        <v>0.47619047619047616</v>
      </c>
      <c r="L109" s="16">
        <v>5</v>
      </c>
      <c r="M109" s="16">
        <v>5</v>
      </c>
      <c r="N109" s="16" t="s">
        <v>241</v>
      </c>
      <c r="O109" s="16">
        <v>10</v>
      </c>
      <c r="P109" s="32">
        <v>39.69</v>
      </c>
      <c r="Q109" s="19">
        <v>82562</v>
      </c>
      <c r="R109" s="32">
        <v>29.74</v>
      </c>
      <c r="S109" s="19">
        <v>61862</v>
      </c>
      <c r="T109" s="32">
        <v>39.1</v>
      </c>
      <c r="U109" s="19">
        <v>81327</v>
      </c>
      <c r="V109" s="32">
        <v>44.67</v>
      </c>
      <c r="W109" s="19">
        <v>92912</v>
      </c>
      <c r="X109" s="15" t="s">
        <v>264</v>
      </c>
      <c r="Y109" s="15" t="s">
        <v>201</v>
      </c>
      <c r="Z109" s="15" t="s">
        <v>201</v>
      </c>
      <c r="AA109" s="12" t="s">
        <v>225</v>
      </c>
      <c r="AB109" s="12" t="s">
        <v>202</v>
      </c>
      <c r="AC109" s="12" t="s">
        <v>208</v>
      </c>
      <c r="AD109" s="12" t="s">
        <v>204</v>
      </c>
      <c r="AE109" s="12" t="s">
        <v>211</v>
      </c>
      <c r="AF109" s="12" t="s">
        <v>306</v>
      </c>
      <c r="AG109" s="12" t="s">
        <v>771</v>
      </c>
      <c r="AH109" s="12" t="s">
        <v>203</v>
      </c>
      <c r="AI109" s="12" t="s">
        <v>209</v>
      </c>
      <c r="AJ109" s="12" t="s">
        <v>216</v>
      </c>
      <c r="AK109" s="14" t="s">
        <v>769</v>
      </c>
      <c r="AL109" s="14" t="s">
        <v>1047</v>
      </c>
      <c r="AM109" s="29" t="s">
        <v>769</v>
      </c>
      <c r="AN109" s="33" t="s">
        <v>1049</v>
      </c>
      <c r="AO109" s="1" t="s">
        <v>1047</v>
      </c>
      <c r="AP109" s="34">
        <v>1</v>
      </c>
    </row>
    <row r="110" spans="1:42" ht="25.5" customHeight="1" x14ac:dyDescent="0.2">
      <c r="A110" s="29" t="s">
        <v>367</v>
      </c>
      <c r="B110" s="14" t="s">
        <v>36</v>
      </c>
      <c r="C110" s="30">
        <v>6</v>
      </c>
      <c r="D110" s="14" t="s">
        <v>255</v>
      </c>
      <c r="E110" s="14" t="s">
        <v>1050</v>
      </c>
      <c r="F110" s="14" t="s">
        <v>229</v>
      </c>
      <c r="G110" s="37" t="s">
        <v>241</v>
      </c>
      <c r="H110" s="16">
        <v>725</v>
      </c>
      <c r="I110" s="16">
        <v>755</v>
      </c>
      <c r="J110" s="16">
        <v>35</v>
      </c>
      <c r="K110" s="17">
        <v>0.48275862068965514</v>
      </c>
      <c r="L110" s="16">
        <v>20</v>
      </c>
      <c r="M110" s="16">
        <v>80</v>
      </c>
      <c r="N110" s="16">
        <v>5</v>
      </c>
      <c r="O110" s="16">
        <v>100</v>
      </c>
      <c r="P110" s="32">
        <v>20.67</v>
      </c>
      <c r="Q110" s="19">
        <v>42987</v>
      </c>
      <c r="R110" s="32">
        <v>14.07</v>
      </c>
      <c r="S110" s="19">
        <v>29264</v>
      </c>
      <c r="T110" s="32">
        <v>18.91</v>
      </c>
      <c r="U110" s="19">
        <v>39343</v>
      </c>
      <c r="V110" s="32">
        <v>23.97</v>
      </c>
      <c r="W110" s="19">
        <v>49849</v>
      </c>
      <c r="X110" s="15" t="s">
        <v>286</v>
      </c>
      <c r="Y110" s="15" t="s">
        <v>201</v>
      </c>
      <c r="Z110" s="15" t="s">
        <v>260</v>
      </c>
      <c r="AA110" s="12" t="s">
        <v>211</v>
      </c>
      <c r="AB110" s="12" t="s">
        <v>225</v>
      </c>
      <c r="AC110" s="12" t="s">
        <v>208</v>
      </c>
      <c r="AD110" s="12" t="s">
        <v>226</v>
      </c>
      <c r="AE110" s="12" t="s">
        <v>204</v>
      </c>
      <c r="AF110" s="12" t="s">
        <v>215</v>
      </c>
      <c r="AG110" s="12" t="s">
        <v>280</v>
      </c>
      <c r="AH110" s="12" t="s">
        <v>203</v>
      </c>
      <c r="AI110" s="12" t="s">
        <v>202</v>
      </c>
      <c r="AJ110" s="12" t="s">
        <v>214</v>
      </c>
      <c r="AK110" s="14" t="s">
        <v>367</v>
      </c>
      <c r="AL110" s="14" t="s">
        <v>36</v>
      </c>
      <c r="AM110" s="29" t="s">
        <v>367</v>
      </c>
      <c r="AN110" s="33" t="s">
        <v>1051</v>
      </c>
      <c r="AO110" s="1" t="s">
        <v>36</v>
      </c>
      <c r="AP110" s="34">
        <v>6</v>
      </c>
    </row>
    <row r="111" spans="1:42" ht="25.5" customHeight="1" x14ac:dyDescent="0.2">
      <c r="A111" s="29" t="s">
        <v>368</v>
      </c>
      <c r="B111" s="14" t="s">
        <v>37</v>
      </c>
      <c r="C111" s="30">
        <v>6</v>
      </c>
      <c r="D111" s="14" t="s">
        <v>255</v>
      </c>
      <c r="E111" s="14" t="s">
        <v>363</v>
      </c>
      <c r="F111" s="14" t="s">
        <v>229</v>
      </c>
      <c r="G111" s="37" t="s">
        <v>241</v>
      </c>
      <c r="H111" s="16">
        <v>310</v>
      </c>
      <c r="I111" s="16">
        <v>325</v>
      </c>
      <c r="J111" s="16">
        <v>15</v>
      </c>
      <c r="K111" s="17">
        <v>0.4838709677419355</v>
      </c>
      <c r="L111" s="16">
        <v>10</v>
      </c>
      <c r="M111" s="16">
        <v>30</v>
      </c>
      <c r="N111" s="16" t="s">
        <v>241</v>
      </c>
      <c r="O111" s="16">
        <v>40</v>
      </c>
      <c r="P111" s="32">
        <v>26.44</v>
      </c>
      <c r="Q111" s="19">
        <v>54990</v>
      </c>
      <c r="R111" s="32">
        <v>18.59</v>
      </c>
      <c r="S111" s="19">
        <v>38673</v>
      </c>
      <c r="T111" s="32">
        <v>25.32</v>
      </c>
      <c r="U111" s="19">
        <v>52666</v>
      </c>
      <c r="V111" s="32">
        <v>30.36</v>
      </c>
      <c r="W111" s="19">
        <v>63149</v>
      </c>
      <c r="X111" s="15" t="s">
        <v>199</v>
      </c>
      <c r="Y111" s="15" t="s">
        <v>201</v>
      </c>
      <c r="Z111" s="15" t="s">
        <v>201</v>
      </c>
      <c r="AA111" s="12" t="s">
        <v>211</v>
      </c>
      <c r="AB111" s="12" t="s">
        <v>204</v>
      </c>
      <c r="AC111" s="12" t="s">
        <v>225</v>
      </c>
      <c r="AD111" s="12" t="s">
        <v>280</v>
      </c>
      <c r="AE111" s="12" t="s">
        <v>214</v>
      </c>
      <c r="AF111" s="12" t="s">
        <v>226</v>
      </c>
      <c r="AG111" s="12" t="s">
        <v>203</v>
      </c>
      <c r="AH111" s="12" t="s">
        <v>215</v>
      </c>
      <c r="AI111" s="12" t="s">
        <v>208</v>
      </c>
      <c r="AJ111" s="12" t="s">
        <v>202</v>
      </c>
      <c r="AK111" s="14" t="s">
        <v>368</v>
      </c>
      <c r="AL111" s="14" t="s">
        <v>37</v>
      </c>
      <c r="AM111" s="29" t="s">
        <v>368</v>
      </c>
      <c r="AN111" s="33" t="s">
        <v>1052</v>
      </c>
      <c r="AO111" s="1" t="s">
        <v>37</v>
      </c>
      <c r="AP111" s="34">
        <v>6</v>
      </c>
    </row>
    <row r="112" spans="1:42" s="2" customFormat="1" ht="25.5" customHeight="1" x14ac:dyDescent="0.2">
      <c r="A112" s="29" t="s">
        <v>772</v>
      </c>
      <c r="B112" s="14" t="s">
        <v>773</v>
      </c>
      <c r="C112" s="30">
        <v>8</v>
      </c>
      <c r="D112" s="14" t="s">
        <v>350</v>
      </c>
      <c r="E112" s="14" t="s">
        <v>351</v>
      </c>
      <c r="F112" s="14"/>
      <c r="G112" s="37" t="s">
        <v>241</v>
      </c>
      <c r="H112" s="16">
        <v>130</v>
      </c>
      <c r="I112" s="16">
        <v>150</v>
      </c>
      <c r="J112" s="16">
        <v>15</v>
      </c>
      <c r="K112" s="17">
        <v>1.1538461538461537</v>
      </c>
      <c r="L112" s="16">
        <v>5</v>
      </c>
      <c r="M112" s="16">
        <v>15</v>
      </c>
      <c r="N112" s="16" t="s">
        <v>241</v>
      </c>
      <c r="O112" s="16">
        <v>20</v>
      </c>
      <c r="P112" s="32">
        <v>25.08</v>
      </c>
      <c r="Q112" s="19">
        <v>52157</v>
      </c>
      <c r="R112" s="32">
        <v>20.13</v>
      </c>
      <c r="S112" s="19">
        <v>41876</v>
      </c>
      <c r="T112" s="32">
        <v>24.33</v>
      </c>
      <c r="U112" s="19">
        <v>50601</v>
      </c>
      <c r="V112" s="32">
        <v>27.55</v>
      </c>
      <c r="W112" s="19">
        <v>57298</v>
      </c>
      <c r="X112" s="15" t="s">
        <v>286</v>
      </c>
      <c r="Y112" s="15" t="s">
        <v>201</v>
      </c>
      <c r="Z112" s="15" t="s">
        <v>260</v>
      </c>
      <c r="AA112" s="12" t="s">
        <v>280</v>
      </c>
      <c r="AB112" s="12" t="s">
        <v>204</v>
      </c>
      <c r="AC112" s="12" t="s">
        <v>211</v>
      </c>
      <c r="AD112" s="12" t="s">
        <v>225</v>
      </c>
      <c r="AE112" s="12" t="s">
        <v>215</v>
      </c>
      <c r="AF112" s="12" t="s">
        <v>226</v>
      </c>
      <c r="AG112" s="12" t="s">
        <v>214</v>
      </c>
      <c r="AH112" s="12" t="s">
        <v>208</v>
      </c>
      <c r="AI112" s="12" t="s">
        <v>355</v>
      </c>
      <c r="AJ112" s="12" t="s">
        <v>203</v>
      </c>
      <c r="AK112" s="14" t="s">
        <v>772</v>
      </c>
      <c r="AL112" s="14" t="s">
        <v>773</v>
      </c>
      <c r="AM112" s="29" t="s">
        <v>772</v>
      </c>
      <c r="AN112" s="33" t="s">
        <v>1053</v>
      </c>
      <c r="AO112" s="1" t="s">
        <v>773</v>
      </c>
      <c r="AP112" s="34">
        <v>8</v>
      </c>
    </row>
    <row r="113" spans="1:42" ht="25.5" customHeight="1" x14ac:dyDescent="0.2">
      <c r="A113" s="29" t="s">
        <v>774</v>
      </c>
      <c r="B113" s="14" t="s">
        <v>1054</v>
      </c>
      <c r="C113" s="30">
        <v>5</v>
      </c>
      <c r="D113" s="14" t="s">
        <v>255</v>
      </c>
      <c r="E113" s="14" t="s">
        <v>369</v>
      </c>
      <c r="F113" s="14" t="s">
        <v>229</v>
      </c>
      <c r="G113" s="37" t="s">
        <v>241</v>
      </c>
      <c r="H113" s="16">
        <v>100</v>
      </c>
      <c r="I113" s="16">
        <v>110</v>
      </c>
      <c r="J113" s="16">
        <v>10</v>
      </c>
      <c r="K113" s="17">
        <v>1</v>
      </c>
      <c r="L113" s="16" t="s">
        <v>241</v>
      </c>
      <c r="M113" s="16">
        <v>10</v>
      </c>
      <c r="N113" s="16" t="s">
        <v>241</v>
      </c>
      <c r="O113" s="16">
        <v>10</v>
      </c>
      <c r="P113" s="32">
        <v>29.8</v>
      </c>
      <c r="Q113" s="19">
        <v>61982</v>
      </c>
      <c r="R113" s="32">
        <v>21.53</v>
      </c>
      <c r="S113" s="19">
        <v>44784</v>
      </c>
      <c r="T113" s="32">
        <v>29.33</v>
      </c>
      <c r="U113" s="19">
        <v>61008</v>
      </c>
      <c r="V113" s="32">
        <v>33.93</v>
      </c>
      <c r="W113" s="19">
        <v>70581</v>
      </c>
      <c r="X113" s="15" t="s">
        <v>286</v>
      </c>
      <c r="Y113" s="15" t="s">
        <v>201</v>
      </c>
      <c r="Z113" s="15" t="s">
        <v>201</v>
      </c>
      <c r="AA113" s="12" t="s">
        <v>211</v>
      </c>
      <c r="AB113" s="12" t="s">
        <v>225</v>
      </c>
      <c r="AC113" s="12" t="s">
        <v>208</v>
      </c>
      <c r="AD113" s="12" t="s">
        <v>226</v>
      </c>
      <c r="AE113" s="12" t="s">
        <v>204</v>
      </c>
      <c r="AF113" s="12" t="s">
        <v>215</v>
      </c>
      <c r="AG113" s="12" t="s">
        <v>280</v>
      </c>
      <c r="AH113" s="12" t="s">
        <v>203</v>
      </c>
      <c r="AI113" s="12" t="s">
        <v>202</v>
      </c>
      <c r="AJ113" s="12" t="s">
        <v>214</v>
      </c>
      <c r="AK113" s="14" t="s">
        <v>774</v>
      </c>
      <c r="AL113" s="14" t="s">
        <v>1054</v>
      </c>
      <c r="AM113" s="29" t="s">
        <v>774</v>
      </c>
      <c r="AN113" s="33" t="s">
        <v>1055</v>
      </c>
      <c r="AO113" s="1" t="s">
        <v>1054</v>
      </c>
      <c r="AP113" s="34">
        <v>5</v>
      </c>
    </row>
    <row r="114" spans="1:42" ht="25.5" customHeight="1" x14ac:dyDescent="0.2">
      <c r="A114" s="29" t="s">
        <v>370</v>
      </c>
      <c r="B114" s="14" t="s">
        <v>1056</v>
      </c>
      <c r="C114" s="30">
        <v>6</v>
      </c>
      <c r="D114" s="14" t="s">
        <v>255</v>
      </c>
      <c r="E114" s="14" t="s">
        <v>279</v>
      </c>
      <c r="G114" s="37" t="s">
        <v>241</v>
      </c>
      <c r="H114" s="16">
        <v>80</v>
      </c>
      <c r="I114" s="16">
        <v>85</v>
      </c>
      <c r="J114" s="16">
        <v>5</v>
      </c>
      <c r="K114" s="17">
        <v>0.625</v>
      </c>
      <c r="L114" s="16" t="s">
        <v>241</v>
      </c>
      <c r="M114" s="16">
        <v>10</v>
      </c>
      <c r="N114" s="16">
        <v>0</v>
      </c>
      <c r="O114" s="16">
        <v>10</v>
      </c>
      <c r="P114" s="32">
        <v>24.18</v>
      </c>
      <c r="Q114" s="19">
        <v>50290</v>
      </c>
      <c r="R114" s="32">
        <v>15.79</v>
      </c>
      <c r="S114" s="19">
        <v>32836</v>
      </c>
      <c r="T114" s="32">
        <v>23.06</v>
      </c>
      <c r="U114" s="19">
        <v>47961</v>
      </c>
      <c r="V114" s="32">
        <v>28.37</v>
      </c>
      <c r="W114" s="19">
        <v>59017</v>
      </c>
      <c r="X114" s="15" t="s">
        <v>286</v>
      </c>
      <c r="Y114" s="15" t="s">
        <v>201</v>
      </c>
      <c r="Z114" s="15" t="s">
        <v>201</v>
      </c>
      <c r="AA114" s="12" t="s">
        <v>225</v>
      </c>
      <c r="AB114" s="12" t="s">
        <v>204</v>
      </c>
      <c r="AC114" s="12" t="s">
        <v>211</v>
      </c>
      <c r="AD114" s="12" t="s">
        <v>202</v>
      </c>
      <c r="AE114" s="12" t="s">
        <v>208</v>
      </c>
      <c r="AF114" s="12" t="s">
        <v>227</v>
      </c>
      <c r="AG114" s="12" t="s">
        <v>205</v>
      </c>
      <c r="AH114" s="12" t="s">
        <v>251</v>
      </c>
      <c r="AI114" s="12" t="s">
        <v>215</v>
      </c>
      <c r="AJ114" s="12" t="s">
        <v>216</v>
      </c>
      <c r="AK114" s="14" t="s">
        <v>370</v>
      </c>
      <c r="AL114" s="14" t="s">
        <v>1056</v>
      </c>
      <c r="AM114" s="29" t="s">
        <v>370</v>
      </c>
      <c r="AN114" s="33" t="s">
        <v>1057</v>
      </c>
      <c r="AO114" s="1" t="s">
        <v>1056</v>
      </c>
      <c r="AP114" s="34">
        <v>6</v>
      </c>
    </row>
    <row r="115" spans="1:42" ht="25.5" customHeight="1" x14ac:dyDescent="0.2">
      <c r="A115" s="29" t="s">
        <v>775</v>
      </c>
      <c r="B115" s="14" t="s">
        <v>776</v>
      </c>
      <c r="C115" s="30">
        <v>6</v>
      </c>
      <c r="D115" s="14" t="s">
        <v>382</v>
      </c>
      <c r="E115" s="14" t="s">
        <v>487</v>
      </c>
      <c r="F115" s="14" t="s">
        <v>229</v>
      </c>
      <c r="G115" s="37" t="s">
        <v>241</v>
      </c>
      <c r="H115" s="16">
        <v>70</v>
      </c>
      <c r="I115" s="16">
        <v>80</v>
      </c>
      <c r="J115" s="16">
        <v>10</v>
      </c>
      <c r="K115" s="17">
        <v>1.4285714285714284</v>
      </c>
      <c r="L115" s="16" t="s">
        <v>241</v>
      </c>
      <c r="M115" s="16">
        <v>5</v>
      </c>
      <c r="N115" s="16" t="s">
        <v>241</v>
      </c>
      <c r="O115" s="16">
        <v>10</v>
      </c>
      <c r="P115" s="32">
        <v>34.840000000000003</v>
      </c>
      <c r="Q115" s="19">
        <v>72461</v>
      </c>
      <c r="R115" s="32">
        <v>22.49</v>
      </c>
      <c r="S115" s="19">
        <v>46774</v>
      </c>
      <c r="T115" s="32">
        <v>33.869999999999997</v>
      </c>
      <c r="U115" s="19">
        <v>70450</v>
      </c>
      <c r="V115" s="32">
        <v>41.01</v>
      </c>
      <c r="W115" s="19">
        <v>85304</v>
      </c>
      <c r="X115" s="15" t="s">
        <v>199</v>
      </c>
      <c r="Y115" s="15" t="s">
        <v>201</v>
      </c>
      <c r="Z115" s="15" t="s">
        <v>260</v>
      </c>
      <c r="AA115" s="12" t="s">
        <v>225</v>
      </c>
      <c r="AB115" s="12" t="s">
        <v>204</v>
      </c>
      <c r="AC115" s="12" t="s">
        <v>211</v>
      </c>
      <c r="AD115" s="12" t="s">
        <v>208</v>
      </c>
      <c r="AE115" s="12" t="s">
        <v>226</v>
      </c>
      <c r="AF115" s="12" t="s">
        <v>203</v>
      </c>
      <c r="AG115" s="12" t="s">
        <v>214</v>
      </c>
      <c r="AH115" s="12" t="s">
        <v>202</v>
      </c>
      <c r="AI115" s="12" t="s">
        <v>215</v>
      </c>
      <c r="AJ115" s="12" t="s">
        <v>280</v>
      </c>
      <c r="AK115" s="14" t="s">
        <v>775</v>
      </c>
      <c r="AL115" s="14" t="s">
        <v>776</v>
      </c>
      <c r="AM115" s="29" t="s">
        <v>775</v>
      </c>
      <c r="AN115" s="33" t="s">
        <v>1058</v>
      </c>
      <c r="AO115" s="1" t="s">
        <v>776</v>
      </c>
      <c r="AP115" s="34">
        <v>6</v>
      </c>
    </row>
    <row r="116" spans="1:42" ht="25.5" customHeight="1" x14ac:dyDescent="0.2">
      <c r="A116" s="29" t="s">
        <v>371</v>
      </c>
      <c r="B116" s="14" t="s">
        <v>1059</v>
      </c>
      <c r="C116" s="30">
        <v>3</v>
      </c>
      <c r="D116" s="14" t="s">
        <v>219</v>
      </c>
      <c r="E116" s="14" t="s">
        <v>372</v>
      </c>
      <c r="F116" s="14" t="s">
        <v>229</v>
      </c>
      <c r="H116" s="16">
        <v>350</v>
      </c>
      <c r="I116" s="16">
        <v>410</v>
      </c>
      <c r="J116" s="16">
        <v>60</v>
      </c>
      <c r="K116" s="17">
        <v>1.7142857142857142</v>
      </c>
      <c r="L116" s="16">
        <v>10</v>
      </c>
      <c r="M116" s="16">
        <v>30</v>
      </c>
      <c r="N116" s="16">
        <v>5</v>
      </c>
      <c r="O116" s="16">
        <v>45</v>
      </c>
      <c r="P116" s="32">
        <v>40.61</v>
      </c>
      <c r="Q116" s="19">
        <v>84478</v>
      </c>
      <c r="R116" s="32">
        <v>28.25</v>
      </c>
      <c r="S116" s="19">
        <v>58755</v>
      </c>
      <c r="T116" s="32">
        <v>38.18</v>
      </c>
      <c r="U116" s="19">
        <v>79408</v>
      </c>
      <c r="V116" s="32">
        <v>46.8</v>
      </c>
      <c r="W116" s="19">
        <v>97339</v>
      </c>
      <c r="X116" s="15" t="s">
        <v>199</v>
      </c>
      <c r="Y116" s="15" t="s">
        <v>201</v>
      </c>
      <c r="Z116" s="15" t="s">
        <v>201</v>
      </c>
      <c r="AA116" s="12" t="s">
        <v>225</v>
      </c>
      <c r="AB116" s="12" t="s">
        <v>211</v>
      </c>
      <c r="AC116" s="12" t="s">
        <v>208</v>
      </c>
      <c r="AD116" s="12" t="s">
        <v>226</v>
      </c>
      <c r="AE116" s="12" t="s">
        <v>203</v>
      </c>
      <c r="AF116" s="12" t="s">
        <v>204</v>
      </c>
      <c r="AG116" s="12" t="s">
        <v>202</v>
      </c>
      <c r="AH116" s="12" t="s">
        <v>216</v>
      </c>
      <c r="AI116" s="12" t="s">
        <v>306</v>
      </c>
      <c r="AJ116" s="12" t="s">
        <v>209</v>
      </c>
      <c r="AK116" s="14" t="s">
        <v>371</v>
      </c>
      <c r="AL116" s="14" t="s">
        <v>1059</v>
      </c>
      <c r="AM116" s="29" t="s">
        <v>371</v>
      </c>
      <c r="AN116" s="33" t="s">
        <v>1060</v>
      </c>
      <c r="AO116" s="1" t="s">
        <v>1059</v>
      </c>
      <c r="AP116" s="34">
        <v>3</v>
      </c>
    </row>
    <row r="117" spans="1:42" ht="25.5" customHeight="1" x14ac:dyDescent="0.2">
      <c r="A117" s="29" t="s">
        <v>373</v>
      </c>
      <c r="B117" s="14" t="s">
        <v>1061</v>
      </c>
      <c r="C117" s="30">
        <v>1</v>
      </c>
      <c r="D117" s="14" t="s">
        <v>262</v>
      </c>
      <c r="E117" s="14" t="s">
        <v>374</v>
      </c>
      <c r="F117" s="14" t="s">
        <v>229</v>
      </c>
      <c r="H117" s="16">
        <v>1190</v>
      </c>
      <c r="I117" s="16">
        <v>1365</v>
      </c>
      <c r="J117" s="16">
        <v>175</v>
      </c>
      <c r="K117" s="17">
        <v>1.4705882352941178</v>
      </c>
      <c r="L117" s="16">
        <v>40</v>
      </c>
      <c r="M117" s="16">
        <v>50</v>
      </c>
      <c r="N117" s="16">
        <v>15</v>
      </c>
      <c r="O117" s="16">
        <v>105</v>
      </c>
      <c r="P117" s="32">
        <v>28.8</v>
      </c>
      <c r="Q117" s="19">
        <v>59914</v>
      </c>
      <c r="R117" s="32">
        <v>21.93</v>
      </c>
      <c r="S117" s="19">
        <v>45614</v>
      </c>
      <c r="T117" s="32">
        <v>27.72</v>
      </c>
      <c r="U117" s="19">
        <v>57655</v>
      </c>
      <c r="V117" s="32">
        <v>32.24</v>
      </c>
      <c r="W117" s="19">
        <v>67064</v>
      </c>
      <c r="X117" s="15" t="s">
        <v>264</v>
      </c>
      <c r="Y117" s="15" t="s">
        <v>201</v>
      </c>
      <c r="Z117" s="15" t="s">
        <v>201</v>
      </c>
      <c r="AA117" s="12" t="s">
        <v>225</v>
      </c>
      <c r="AB117" s="12" t="s">
        <v>216</v>
      </c>
      <c r="AC117" s="12" t="s">
        <v>208</v>
      </c>
      <c r="AD117" s="12" t="s">
        <v>232</v>
      </c>
      <c r="AE117" s="12" t="s">
        <v>204</v>
      </c>
      <c r="AF117" s="12" t="s">
        <v>211</v>
      </c>
      <c r="AG117" s="12" t="s">
        <v>226</v>
      </c>
      <c r="AH117" s="12" t="s">
        <v>214</v>
      </c>
      <c r="AI117" s="12" t="s">
        <v>203</v>
      </c>
      <c r="AJ117" s="12" t="s">
        <v>246</v>
      </c>
      <c r="AK117" s="14" t="s">
        <v>373</v>
      </c>
      <c r="AL117" s="14" t="s">
        <v>1061</v>
      </c>
      <c r="AM117" s="29" t="s">
        <v>373</v>
      </c>
      <c r="AN117" s="33" t="s">
        <v>1062</v>
      </c>
      <c r="AO117" s="1" t="s">
        <v>1061</v>
      </c>
      <c r="AP117" s="34">
        <v>1</v>
      </c>
    </row>
    <row r="118" spans="1:42" ht="25.5" customHeight="1" x14ac:dyDescent="0.2">
      <c r="A118" s="29" t="s">
        <v>777</v>
      </c>
      <c r="B118" s="14" t="s">
        <v>1063</v>
      </c>
      <c r="C118" s="30">
        <v>2</v>
      </c>
      <c r="D118" s="14" t="s">
        <v>283</v>
      </c>
      <c r="E118" s="14" t="s">
        <v>366</v>
      </c>
      <c r="F118" s="14" t="s">
        <v>229</v>
      </c>
      <c r="H118" s="16">
        <v>85</v>
      </c>
      <c r="I118" s="16">
        <v>105</v>
      </c>
      <c r="J118" s="16">
        <v>20</v>
      </c>
      <c r="K118" s="17">
        <v>2.3529411764705879</v>
      </c>
      <c r="L118" s="16">
        <v>5</v>
      </c>
      <c r="M118" s="16">
        <v>5</v>
      </c>
      <c r="N118" s="16" t="s">
        <v>241</v>
      </c>
      <c r="O118" s="16">
        <v>10</v>
      </c>
      <c r="P118" s="32">
        <v>34.5</v>
      </c>
      <c r="Q118" s="19">
        <v>71754</v>
      </c>
      <c r="R118" s="32">
        <v>26.21</v>
      </c>
      <c r="S118" s="19">
        <v>54527</v>
      </c>
      <c r="T118" s="32">
        <v>31.21</v>
      </c>
      <c r="U118" s="19">
        <v>64921</v>
      </c>
      <c r="V118" s="32">
        <v>38.64</v>
      </c>
      <c r="W118" s="19">
        <v>80367</v>
      </c>
      <c r="X118" s="15" t="s">
        <v>264</v>
      </c>
      <c r="Y118" s="15" t="s">
        <v>201</v>
      </c>
      <c r="Z118" s="15" t="s">
        <v>344</v>
      </c>
      <c r="AA118" s="12" t="s">
        <v>225</v>
      </c>
      <c r="AB118" s="12" t="s">
        <v>216</v>
      </c>
      <c r="AC118" s="12" t="s">
        <v>208</v>
      </c>
      <c r="AD118" s="12" t="s">
        <v>203</v>
      </c>
      <c r="AE118" s="12" t="s">
        <v>202</v>
      </c>
      <c r="AF118" s="12" t="s">
        <v>211</v>
      </c>
      <c r="AG118" s="12" t="s">
        <v>232</v>
      </c>
      <c r="AH118" s="12" t="s">
        <v>226</v>
      </c>
      <c r="AI118" s="12" t="s">
        <v>204</v>
      </c>
      <c r="AJ118" s="12" t="s">
        <v>214</v>
      </c>
      <c r="AK118" s="14" t="s">
        <v>777</v>
      </c>
      <c r="AL118" s="14" t="s">
        <v>1063</v>
      </c>
      <c r="AM118" s="29" t="s">
        <v>777</v>
      </c>
      <c r="AN118" s="33" t="s">
        <v>1064</v>
      </c>
      <c r="AO118" s="1" t="s">
        <v>1063</v>
      </c>
      <c r="AP118" s="34">
        <v>2</v>
      </c>
    </row>
    <row r="119" spans="1:42" s="2" customFormat="1" ht="25.5" customHeight="1" x14ac:dyDescent="0.2">
      <c r="A119" s="29" t="s">
        <v>375</v>
      </c>
      <c r="B119" s="14" t="s">
        <v>38</v>
      </c>
      <c r="C119" s="30">
        <v>3</v>
      </c>
      <c r="D119" s="14" t="s">
        <v>283</v>
      </c>
      <c r="E119" s="14" t="s">
        <v>366</v>
      </c>
      <c r="F119" s="14"/>
      <c r="G119" s="37"/>
      <c r="H119" s="16">
        <v>405</v>
      </c>
      <c r="I119" s="16">
        <v>445</v>
      </c>
      <c r="J119" s="16">
        <v>35</v>
      </c>
      <c r="K119" s="17">
        <v>0.86419753086419748</v>
      </c>
      <c r="L119" s="16">
        <v>15</v>
      </c>
      <c r="M119" s="16">
        <v>20</v>
      </c>
      <c r="N119" s="16">
        <v>5</v>
      </c>
      <c r="O119" s="16">
        <v>35</v>
      </c>
      <c r="P119" s="32">
        <v>20.84</v>
      </c>
      <c r="Q119" s="19">
        <v>43342</v>
      </c>
      <c r="R119" s="32">
        <v>16.13</v>
      </c>
      <c r="S119" s="19">
        <v>33556</v>
      </c>
      <c r="T119" s="32">
        <v>19.29</v>
      </c>
      <c r="U119" s="19">
        <v>40120</v>
      </c>
      <c r="V119" s="32">
        <v>23.19</v>
      </c>
      <c r="W119" s="19">
        <v>48234</v>
      </c>
      <c r="X119" s="15" t="s">
        <v>264</v>
      </c>
      <c r="Y119" s="15" t="s">
        <v>201</v>
      </c>
      <c r="Z119" s="15" t="s">
        <v>201</v>
      </c>
      <c r="AA119" s="12" t="s">
        <v>225</v>
      </c>
      <c r="AB119" s="12" t="s">
        <v>232</v>
      </c>
      <c r="AC119" s="12" t="s">
        <v>216</v>
      </c>
      <c r="AD119" s="12" t="s">
        <v>208</v>
      </c>
      <c r="AE119" s="12" t="s">
        <v>215</v>
      </c>
      <c r="AF119" s="12" t="s">
        <v>211</v>
      </c>
      <c r="AG119" s="12" t="s">
        <v>205</v>
      </c>
      <c r="AH119" s="12" t="s">
        <v>204</v>
      </c>
      <c r="AI119" s="12" t="s">
        <v>226</v>
      </c>
      <c r="AJ119" s="12" t="s">
        <v>202</v>
      </c>
      <c r="AK119" s="14" t="s">
        <v>375</v>
      </c>
      <c r="AL119" s="14" t="s">
        <v>38</v>
      </c>
      <c r="AM119" s="29" t="s">
        <v>375</v>
      </c>
      <c r="AN119" s="33" t="s">
        <v>1065</v>
      </c>
      <c r="AO119" s="1" t="s">
        <v>38</v>
      </c>
      <c r="AP119" s="34">
        <v>3</v>
      </c>
    </row>
    <row r="120" spans="1:42" ht="25.5" customHeight="1" x14ac:dyDescent="0.2">
      <c r="A120" s="29" t="s">
        <v>376</v>
      </c>
      <c r="B120" s="14" t="s">
        <v>1066</v>
      </c>
      <c r="C120" s="30" t="s">
        <v>222</v>
      </c>
      <c r="D120" s="14" t="s">
        <v>283</v>
      </c>
      <c r="E120" s="14" t="s">
        <v>366</v>
      </c>
      <c r="F120" s="14" t="s">
        <v>229</v>
      </c>
      <c r="H120" s="16">
        <v>710</v>
      </c>
      <c r="I120" s="16">
        <v>935</v>
      </c>
      <c r="J120" s="16">
        <v>225</v>
      </c>
      <c r="K120" s="17">
        <v>3.1690140845070425</v>
      </c>
      <c r="L120" s="16">
        <v>30</v>
      </c>
      <c r="M120" s="16">
        <v>40</v>
      </c>
      <c r="N120" s="16">
        <v>20</v>
      </c>
      <c r="O120" s="16">
        <v>90</v>
      </c>
      <c r="P120" s="32">
        <v>34</v>
      </c>
      <c r="Q120" s="19">
        <v>70723</v>
      </c>
      <c r="R120" s="32">
        <v>22.97</v>
      </c>
      <c r="S120" s="19">
        <v>47778</v>
      </c>
      <c r="T120" s="32">
        <v>29.52</v>
      </c>
      <c r="U120" s="19">
        <v>61396</v>
      </c>
      <c r="V120" s="32">
        <v>39.520000000000003</v>
      </c>
      <c r="W120" s="19">
        <v>82196</v>
      </c>
      <c r="X120" s="15" t="s">
        <v>199</v>
      </c>
      <c r="Y120" s="15" t="s">
        <v>201</v>
      </c>
      <c r="Z120" s="15" t="s">
        <v>201</v>
      </c>
      <c r="AA120" s="12" t="s">
        <v>225</v>
      </c>
      <c r="AB120" s="12" t="s">
        <v>208</v>
      </c>
      <c r="AC120" s="12" t="s">
        <v>204</v>
      </c>
      <c r="AD120" s="12" t="s">
        <v>216</v>
      </c>
      <c r="AE120" s="12" t="s">
        <v>215</v>
      </c>
      <c r="AF120" s="12" t="s">
        <v>211</v>
      </c>
      <c r="AG120" s="12" t="s">
        <v>226</v>
      </c>
      <c r="AH120" s="12" t="s">
        <v>202</v>
      </c>
      <c r="AI120" s="12" t="s">
        <v>230</v>
      </c>
      <c r="AJ120" s="12" t="s">
        <v>232</v>
      </c>
      <c r="AK120" s="14" t="s">
        <v>376</v>
      </c>
      <c r="AL120" s="14" t="s">
        <v>1066</v>
      </c>
      <c r="AM120" s="29" t="s">
        <v>376</v>
      </c>
      <c r="AN120" s="35"/>
      <c r="AO120" s="36"/>
      <c r="AP120" s="34" t="s">
        <v>222</v>
      </c>
    </row>
    <row r="121" spans="1:42" ht="25.5" customHeight="1" x14ac:dyDescent="0.2">
      <c r="A121" s="29" t="s">
        <v>377</v>
      </c>
      <c r="B121" s="14" t="s">
        <v>1067</v>
      </c>
      <c r="C121" s="30">
        <v>3</v>
      </c>
      <c r="D121" s="14" t="s">
        <v>283</v>
      </c>
      <c r="E121" s="14" t="s">
        <v>284</v>
      </c>
      <c r="F121" s="14" t="s">
        <v>229</v>
      </c>
      <c r="H121" s="16">
        <v>1010</v>
      </c>
      <c r="I121" s="16">
        <v>1155</v>
      </c>
      <c r="J121" s="16">
        <v>145</v>
      </c>
      <c r="K121" s="17">
        <v>1.4356435643564356</v>
      </c>
      <c r="L121" s="16">
        <v>35</v>
      </c>
      <c r="M121" s="16">
        <v>45</v>
      </c>
      <c r="N121" s="16">
        <v>15</v>
      </c>
      <c r="O121" s="16">
        <v>95</v>
      </c>
      <c r="P121" s="32">
        <v>28.21</v>
      </c>
      <c r="Q121" s="19">
        <v>58681</v>
      </c>
      <c r="R121" s="32">
        <v>20.399999999999999</v>
      </c>
      <c r="S121" s="19">
        <v>42442</v>
      </c>
      <c r="T121" s="32">
        <v>25.8</v>
      </c>
      <c r="U121" s="19">
        <v>53664</v>
      </c>
      <c r="V121" s="32">
        <v>32.119999999999997</v>
      </c>
      <c r="W121" s="19">
        <v>66801</v>
      </c>
      <c r="X121" s="15" t="s">
        <v>199</v>
      </c>
      <c r="Y121" s="15" t="s">
        <v>201</v>
      </c>
      <c r="Z121" s="15" t="s">
        <v>201</v>
      </c>
      <c r="AA121" s="12" t="s">
        <v>225</v>
      </c>
      <c r="AB121" s="12" t="s">
        <v>208</v>
      </c>
      <c r="AC121" s="12" t="s">
        <v>204</v>
      </c>
      <c r="AD121" s="12" t="s">
        <v>216</v>
      </c>
      <c r="AE121" s="12" t="s">
        <v>202</v>
      </c>
      <c r="AF121" s="12" t="s">
        <v>211</v>
      </c>
      <c r="AG121" s="12" t="s">
        <v>232</v>
      </c>
      <c r="AH121" s="12" t="s">
        <v>203</v>
      </c>
      <c r="AI121" s="12" t="s">
        <v>215</v>
      </c>
      <c r="AJ121" s="12" t="s">
        <v>205</v>
      </c>
      <c r="AK121" s="14" t="s">
        <v>377</v>
      </c>
      <c r="AL121" s="14" t="s">
        <v>1067</v>
      </c>
      <c r="AM121" s="29" t="s">
        <v>377</v>
      </c>
      <c r="AN121" s="33" t="s">
        <v>1068</v>
      </c>
      <c r="AO121" s="1" t="s">
        <v>1067</v>
      </c>
      <c r="AP121" s="34">
        <v>3</v>
      </c>
    </row>
    <row r="122" spans="1:42" ht="25.5" customHeight="1" x14ac:dyDescent="0.2">
      <c r="A122" s="29" t="s">
        <v>378</v>
      </c>
      <c r="B122" s="14" t="s">
        <v>39</v>
      </c>
      <c r="C122" s="30">
        <v>2</v>
      </c>
      <c r="D122" s="14" t="s">
        <v>283</v>
      </c>
      <c r="E122" s="14" t="s">
        <v>284</v>
      </c>
      <c r="F122" s="14" t="s">
        <v>229</v>
      </c>
      <c r="H122" s="16">
        <v>285</v>
      </c>
      <c r="I122" s="16">
        <v>340</v>
      </c>
      <c r="J122" s="16">
        <v>55</v>
      </c>
      <c r="K122" s="17">
        <v>1.9298245614035086</v>
      </c>
      <c r="L122" s="16">
        <v>10</v>
      </c>
      <c r="M122" s="16">
        <v>15</v>
      </c>
      <c r="N122" s="16">
        <v>5</v>
      </c>
      <c r="O122" s="16">
        <v>35</v>
      </c>
      <c r="P122" s="32">
        <v>32.1</v>
      </c>
      <c r="Q122" s="19">
        <v>66766</v>
      </c>
      <c r="R122" s="32">
        <v>26.85</v>
      </c>
      <c r="S122" s="19">
        <v>55844</v>
      </c>
      <c r="T122" s="32">
        <v>30.98</v>
      </c>
      <c r="U122" s="19">
        <v>64447</v>
      </c>
      <c r="V122" s="32">
        <v>34.72</v>
      </c>
      <c r="W122" s="19">
        <v>72227</v>
      </c>
      <c r="X122" s="15" t="s">
        <v>264</v>
      </c>
      <c r="Y122" s="15" t="s">
        <v>201</v>
      </c>
      <c r="Z122" s="15" t="s">
        <v>344</v>
      </c>
      <c r="AA122" s="12" t="s">
        <v>216</v>
      </c>
      <c r="AB122" s="12" t="s">
        <v>232</v>
      </c>
      <c r="AC122" s="12" t="s">
        <v>208</v>
      </c>
      <c r="AD122" s="12" t="s">
        <v>225</v>
      </c>
      <c r="AE122" s="12" t="s">
        <v>205</v>
      </c>
      <c r="AF122" s="12" t="s">
        <v>204</v>
      </c>
      <c r="AG122" s="12" t="s">
        <v>211</v>
      </c>
      <c r="AH122" s="12" t="s">
        <v>203</v>
      </c>
      <c r="AI122" s="12" t="s">
        <v>226</v>
      </c>
      <c r="AJ122" s="12" t="s">
        <v>214</v>
      </c>
      <c r="AK122" s="14" t="s">
        <v>378</v>
      </c>
      <c r="AL122" s="14" t="s">
        <v>39</v>
      </c>
      <c r="AM122" s="29" t="s">
        <v>378</v>
      </c>
      <c r="AN122" s="33" t="s">
        <v>1069</v>
      </c>
      <c r="AO122" s="1" t="s">
        <v>39</v>
      </c>
      <c r="AP122" s="34">
        <v>2</v>
      </c>
    </row>
    <row r="123" spans="1:42" ht="25.5" customHeight="1" x14ac:dyDescent="0.2">
      <c r="A123" s="29" t="s">
        <v>379</v>
      </c>
      <c r="B123" s="14" t="s">
        <v>1070</v>
      </c>
      <c r="C123" s="30">
        <v>2</v>
      </c>
      <c r="D123" s="14" t="s">
        <v>283</v>
      </c>
      <c r="E123" s="14" t="s">
        <v>366</v>
      </c>
      <c r="F123" s="14" t="s">
        <v>229</v>
      </c>
      <c r="H123" s="16">
        <v>330</v>
      </c>
      <c r="I123" s="16">
        <v>405</v>
      </c>
      <c r="J123" s="16">
        <v>75</v>
      </c>
      <c r="K123" s="17">
        <v>2.2727272727272725</v>
      </c>
      <c r="L123" s="16">
        <v>15</v>
      </c>
      <c r="M123" s="16">
        <v>10</v>
      </c>
      <c r="N123" s="16">
        <v>10</v>
      </c>
      <c r="O123" s="16">
        <v>35</v>
      </c>
      <c r="P123" s="32">
        <v>29.13</v>
      </c>
      <c r="Q123" s="19">
        <v>60581</v>
      </c>
      <c r="R123" s="32">
        <v>19.88</v>
      </c>
      <c r="S123" s="19">
        <v>41349</v>
      </c>
      <c r="T123" s="32">
        <v>26.94</v>
      </c>
      <c r="U123" s="19">
        <v>56032</v>
      </c>
      <c r="V123" s="32">
        <v>33.75</v>
      </c>
      <c r="W123" s="19">
        <v>70198</v>
      </c>
      <c r="X123" s="15" t="s">
        <v>264</v>
      </c>
      <c r="Y123" s="15" t="s">
        <v>201</v>
      </c>
      <c r="Z123" s="15" t="s">
        <v>344</v>
      </c>
      <c r="AA123" s="12" t="s">
        <v>216</v>
      </c>
      <c r="AB123" s="12" t="s">
        <v>225</v>
      </c>
      <c r="AC123" s="12" t="s">
        <v>208</v>
      </c>
      <c r="AD123" s="12" t="s">
        <v>211</v>
      </c>
      <c r="AE123" s="12" t="s">
        <v>232</v>
      </c>
      <c r="AF123" s="12" t="s">
        <v>226</v>
      </c>
      <c r="AG123" s="12" t="s">
        <v>202</v>
      </c>
      <c r="AH123" s="12" t="s">
        <v>215</v>
      </c>
      <c r="AI123" s="12" t="s">
        <v>204</v>
      </c>
      <c r="AJ123" s="12" t="s">
        <v>203</v>
      </c>
      <c r="AK123" s="14" t="s">
        <v>379</v>
      </c>
      <c r="AL123" s="14" t="s">
        <v>1070</v>
      </c>
      <c r="AM123" s="29" t="s">
        <v>379</v>
      </c>
      <c r="AN123" s="33" t="s">
        <v>1071</v>
      </c>
      <c r="AO123" s="1" t="s">
        <v>1070</v>
      </c>
      <c r="AP123" s="34">
        <v>2</v>
      </c>
    </row>
    <row r="124" spans="1:42" ht="25.5" customHeight="1" x14ac:dyDescent="0.2">
      <c r="A124" s="29" t="s">
        <v>380</v>
      </c>
      <c r="B124" s="14" t="s">
        <v>40</v>
      </c>
      <c r="C124" s="30">
        <v>3</v>
      </c>
      <c r="D124" s="14" t="s">
        <v>283</v>
      </c>
      <c r="E124" s="14" t="s">
        <v>284</v>
      </c>
      <c r="F124" s="14" t="s">
        <v>229</v>
      </c>
      <c r="H124" s="16">
        <v>235</v>
      </c>
      <c r="I124" s="16">
        <v>265</v>
      </c>
      <c r="J124" s="16">
        <v>30</v>
      </c>
      <c r="K124" s="17">
        <v>1.2765957446808511</v>
      </c>
      <c r="L124" s="16">
        <v>10</v>
      </c>
      <c r="M124" s="16">
        <v>15</v>
      </c>
      <c r="N124" s="16">
        <v>5</v>
      </c>
      <c r="O124" s="16">
        <v>30</v>
      </c>
      <c r="P124" s="32">
        <v>33.659999999999997</v>
      </c>
      <c r="Q124" s="19">
        <v>70021</v>
      </c>
      <c r="R124" s="32">
        <v>24.76</v>
      </c>
      <c r="S124" s="19">
        <v>51507</v>
      </c>
      <c r="T124" s="32">
        <v>33.83</v>
      </c>
      <c r="U124" s="19">
        <v>70374</v>
      </c>
      <c r="V124" s="32">
        <v>38.11</v>
      </c>
      <c r="W124" s="19">
        <v>79278</v>
      </c>
      <c r="X124" s="15" t="s">
        <v>199</v>
      </c>
      <c r="Y124" s="15" t="s">
        <v>201</v>
      </c>
      <c r="Z124" s="15" t="s">
        <v>201</v>
      </c>
      <c r="AA124" s="12" t="s">
        <v>225</v>
      </c>
      <c r="AB124" s="12" t="s">
        <v>208</v>
      </c>
      <c r="AC124" s="12" t="s">
        <v>226</v>
      </c>
      <c r="AD124" s="12" t="s">
        <v>246</v>
      </c>
      <c r="AE124" s="12" t="s">
        <v>214</v>
      </c>
      <c r="AF124" s="12" t="s">
        <v>216</v>
      </c>
      <c r="AG124" s="12" t="s">
        <v>204</v>
      </c>
      <c r="AH124" s="12" t="s">
        <v>211</v>
      </c>
      <c r="AI124" s="12" t="s">
        <v>205</v>
      </c>
      <c r="AJ124" s="12" t="s">
        <v>251</v>
      </c>
      <c r="AK124" s="14" t="s">
        <v>380</v>
      </c>
      <c r="AL124" s="14" t="s">
        <v>40</v>
      </c>
      <c r="AM124" s="29" t="s">
        <v>380</v>
      </c>
      <c r="AN124" s="33" t="s">
        <v>1072</v>
      </c>
      <c r="AO124" s="1" t="s">
        <v>40</v>
      </c>
      <c r="AP124" s="34">
        <v>3</v>
      </c>
    </row>
    <row r="125" spans="1:42" ht="25.5" customHeight="1" x14ac:dyDescent="0.2">
      <c r="A125" s="29" t="s">
        <v>381</v>
      </c>
      <c r="B125" s="14" t="s">
        <v>1073</v>
      </c>
      <c r="C125" s="30">
        <v>5</v>
      </c>
      <c r="D125" s="14" t="s">
        <v>382</v>
      </c>
      <c r="E125" s="14" t="s">
        <v>383</v>
      </c>
      <c r="H125" s="16">
        <v>300</v>
      </c>
      <c r="I125" s="16">
        <v>310</v>
      </c>
      <c r="J125" s="16">
        <v>15</v>
      </c>
      <c r="K125" s="17">
        <v>0.5</v>
      </c>
      <c r="L125" s="16">
        <v>10</v>
      </c>
      <c r="M125" s="16">
        <v>15</v>
      </c>
      <c r="N125" s="16" t="s">
        <v>241</v>
      </c>
      <c r="O125" s="16">
        <v>25</v>
      </c>
      <c r="P125" s="32">
        <v>38.47</v>
      </c>
      <c r="Q125" s="19">
        <v>80027</v>
      </c>
      <c r="R125" s="32">
        <v>29.81</v>
      </c>
      <c r="S125" s="19">
        <v>62005</v>
      </c>
      <c r="T125" s="32">
        <v>38.75</v>
      </c>
      <c r="U125" s="19">
        <v>80600</v>
      </c>
      <c r="V125" s="32">
        <v>42.81</v>
      </c>
      <c r="W125" s="19">
        <v>89039</v>
      </c>
      <c r="X125" s="15" t="s">
        <v>199</v>
      </c>
      <c r="Y125" s="15" t="s">
        <v>201</v>
      </c>
      <c r="Z125" s="15" t="s">
        <v>260</v>
      </c>
      <c r="AA125" s="12" t="s">
        <v>225</v>
      </c>
      <c r="AB125" s="12" t="s">
        <v>216</v>
      </c>
      <c r="AC125" s="12" t="s">
        <v>208</v>
      </c>
      <c r="AD125" s="12" t="s">
        <v>204</v>
      </c>
      <c r="AE125" s="12" t="s">
        <v>211</v>
      </c>
      <c r="AF125" s="12" t="s">
        <v>203</v>
      </c>
      <c r="AG125" s="12" t="s">
        <v>215</v>
      </c>
      <c r="AH125" s="12" t="s">
        <v>226</v>
      </c>
      <c r="AI125" s="12" t="s">
        <v>202</v>
      </c>
      <c r="AJ125" s="12" t="s">
        <v>214</v>
      </c>
      <c r="AK125" s="14" t="s">
        <v>381</v>
      </c>
      <c r="AL125" s="14" t="s">
        <v>1073</v>
      </c>
      <c r="AM125" s="29" t="s">
        <v>381</v>
      </c>
      <c r="AN125" s="33" t="s">
        <v>1074</v>
      </c>
      <c r="AO125" s="1" t="s">
        <v>1073</v>
      </c>
      <c r="AP125" s="34">
        <v>5</v>
      </c>
    </row>
    <row r="126" spans="1:42" ht="25.5" customHeight="1" x14ac:dyDescent="0.2">
      <c r="A126" s="29" t="s">
        <v>384</v>
      </c>
      <c r="B126" s="14" t="s">
        <v>1075</v>
      </c>
      <c r="C126" s="30">
        <v>4</v>
      </c>
      <c r="D126" s="14" t="s">
        <v>283</v>
      </c>
      <c r="E126" s="14" t="s">
        <v>284</v>
      </c>
      <c r="F126" s="14" t="s">
        <v>229</v>
      </c>
      <c r="H126" s="16">
        <v>1360</v>
      </c>
      <c r="I126" s="16">
        <v>1605</v>
      </c>
      <c r="J126" s="16">
        <v>245</v>
      </c>
      <c r="K126" s="17">
        <v>1.8014705882352942</v>
      </c>
      <c r="L126" s="16">
        <v>65</v>
      </c>
      <c r="M126" s="16">
        <v>85</v>
      </c>
      <c r="N126" s="16">
        <v>25</v>
      </c>
      <c r="O126" s="16">
        <v>175</v>
      </c>
      <c r="P126" s="32">
        <v>21.34</v>
      </c>
      <c r="Q126" s="19">
        <v>44377</v>
      </c>
      <c r="R126" s="32">
        <v>16.23</v>
      </c>
      <c r="S126" s="19">
        <v>33765</v>
      </c>
      <c r="T126" s="32">
        <v>20.2</v>
      </c>
      <c r="U126" s="19">
        <v>42013</v>
      </c>
      <c r="V126" s="32">
        <v>23.89</v>
      </c>
      <c r="W126" s="19">
        <v>49684</v>
      </c>
      <c r="X126" s="15" t="s">
        <v>250</v>
      </c>
      <c r="Y126" s="15" t="s">
        <v>201</v>
      </c>
      <c r="Z126" s="15" t="s">
        <v>271</v>
      </c>
      <c r="AA126" s="12" t="s">
        <v>225</v>
      </c>
      <c r="AB126" s="12" t="s">
        <v>216</v>
      </c>
      <c r="AC126" s="12" t="s">
        <v>208</v>
      </c>
      <c r="AD126" s="12" t="s">
        <v>232</v>
      </c>
      <c r="AE126" s="12" t="s">
        <v>205</v>
      </c>
      <c r="AF126" s="12" t="s">
        <v>211</v>
      </c>
      <c r="AG126" s="12" t="s">
        <v>204</v>
      </c>
      <c r="AH126" s="12" t="s">
        <v>215</v>
      </c>
      <c r="AI126" s="12" t="s">
        <v>226</v>
      </c>
      <c r="AJ126" s="12" t="s">
        <v>230</v>
      </c>
      <c r="AK126" s="14" t="s">
        <v>384</v>
      </c>
      <c r="AL126" s="14" t="s">
        <v>1075</v>
      </c>
      <c r="AM126" s="29" t="s">
        <v>384</v>
      </c>
      <c r="AN126" s="33" t="s">
        <v>1076</v>
      </c>
      <c r="AO126" s="1" t="s">
        <v>1075</v>
      </c>
      <c r="AP126" s="34">
        <v>4</v>
      </c>
    </row>
    <row r="127" spans="1:42" ht="25.5" customHeight="1" x14ac:dyDescent="0.2">
      <c r="A127" s="29" t="s">
        <v>385</v>
      </c>
      <c r="B127" s="14" t="s">
        <v>41</v>
      </c>
      <c r="C127" s="30">
        <v>3</v>
      </c>
      <c r="D127" s="14" t="s">
        <v>283</v>
      </c>
      <c r="E127" s="14" t="s">
        <v>284</v>
      </c>
      <c r="F127" s="14" t="s">
        <v>229</v>
      </c>
      <c r="H127" s="16">
        <v>145</v>
      </c>
      <c r="I127" s="16">
        <v>180</v>
      </c>
      <c r="J127" s="16">
        <v>35</v>
      </c>
      <c r="K127" s="17">
        <v>2.4137931034482758</v>
      </c>
      <c r="L127" s="16">
        <v>5</v>
      </c>
      <c r="M127" s="16">
        <v>10</v>
      </c>
      <c r="N127" s="16">
        <v>5</v>
      </c>
      <c r="O127" s="16">
        <v>20</v>
      </c>
      <c r="P127" s="32">
        <v>25.01</v>
      </c>
      <c r="Q127" s="19">
        <v>52012</v>
      </c>
      <c r="R127" s="32">
        <v>19.82</v>
      </c>
      <c r="S127" s="19">
        <v>41227</v>
      </c>
      <c r="T127" s="32">
        <v>25</v>
      </c>
      <c r="U127" s="19">
        <v>51995</v>
      </c>
      <c r="V127" s="32">
        <v>27.6</v>
      </c>
      <c r="W127" s="19">
        <v>57405</v>
      </c>
      <c r="X127" s="15" t="s">
        <v>250</v>
      </c>
      <c r="Y127" s="15" t="s">
        <v>201</v>
      </c>
      <c r="Z127" s="15" t="s">
        <v>271</v>
      </c>
      <c r="AA127" s="12" t="s">
        <v>225</v>
      </c>
      <c r="AB127" s="12" t="s">
        <v>216</v>
      </c>
      <c r="AC127" s="12" t="s">
        <v>208</v>
      </c>
      <c r="AD127" s="12" t="s">
        <v>226</v>
      </c>
      <c r="AE127" s="12" t="s">
        <v>211</v>
      </c>
      <c r="AF127" s="12" t="s">
        <v>232</v>
      </c>
      <c r="AG127" s="12" t="s">
        <v>204</v>
      </c>
      <c r="AH127" s="12" t="s">
        <v>214</v>
      </c>
      <c r="AI127" s="12" t="s">
        <v>205</v>
      </c>
      <c r="AJ127" s="12" t="s">
        <v>203</v>
      </c>
      <c r="AK127" s="14" t="s">
        <v>385</v>
      </c>
      <c r="AL127" s="14" t="s">
        <v>41</v>
      </c>
      <c r="AM127" s="29" t="s">
        <v>385</v>
      </c>
      <c r="AN127" s="33" t="s">
        <v>1077</v>
      </c>
      <c r="AO127" s="1" t="s">
        <v>41</v>
      </c>
      <c r="AP127" s="34">
        <v>3</v>
      </c>
    </row>
    <row r="128" spans="1:42" ht="25.5" customHeight="1" x14ac:dyDescent="0.2">
      <c r="A128" s="29" t="s">
        <v>778</v>
      </c>
      <c r="B128" s="14" t="s">
        <v>779</v>
      </c>
      <c r="C128" s="30">
        <v>2</v>
      </c>
      <c r="D128" s="14" t="s">
        <v>283</v>
      </c>
      <c r="E128" s="14" t="s">
        <v>284</v>
      </c>
      <c r="H128" s="16">
        <v>130</v>
      </c>
      <c r="I128" s="16">
        <v>150</v>
      </c>
      <c r="J128" s="16">
        <v>20</v>
      </c>
      <c r="K128" s="17">
        <v>1.5384615384615385</v>
      </c>
      <c r="L128" s="16">
        <v>5</v>
      </c>
      <c r="M128" s="16">
        <v>5</v>
      </c>
      <c r="N128" s="16" t="s">
        <v>241</v>
      </c>
      <c r="O128" s="16">
        <v>15</v>
      </c>
      <c r="P128" s="32">
        <v>30.19</v>
      </c>
      <c r="Q128" s="19">
        <v>62787</v>
      </c>
      <c r="R128" s="32">
        <v>25.3</v>
      </c>
      <c r="S128" s="19">
        <v>52625</v>
      </c>
      <c r="T128" s="32">
        <v>29.54</v>
      </c>
      <c r="U128" s="19">
        <v>61437</v>
      </c>
      <c r="V128" s="32">
        <v>32.630000000000003</v>
      </c>
      <c r="W128" s="19">
        <v>67868</v>
      </c>
      <c r="X128" s="15" t="s">
        <v>199</v>
      </c>
      <c r="Y128" s="15" t="s">
        <v>201</v>
      </c>
      <c r="Z128" s="15" t="s">
        <v>260</v>
      </c>
      <c r="AA128" s="12" t="s">
        <v>208</v>
      </c>
      <c r="AB128" s="12" t="s">
        <v>225</v>
      </c>
      <c r="AC128" s="12" t="s">
        <v>216</v>
      </c>
      <c r="AD128" s="12" t="s">
        <v>251</v>
      </c>
      <c r="AE128" s="12" t="s">
        <v>232</v>
      </c>
      <c r="AF128" s="12" t="s">
        <v>202</v>
      </c>
      <c r="AG128" s="12" t="s">
        <v>230</v>
      </c>
      <c r="AH128" s="12" t="s">
        <v>211</v>
      </c>
      <c r="AI128" s="12" t="s">
        <v>227</v>
      </c>
      <c r="AJ128" s="12" t="s">
        <v>226</v>
      </c>
      <c r="AK128" s="14" t="s">
        <v>778</v>
      </c>
      <c r="AL128" s="14" t="s">
        <v>779</v>
      </c>
      <c r="AM128" s="29" t="s">
        <v>778</v>
      </c>
      <c r="AN128" s="33" t="s">
        <v>1078</v>
      </c>
      <c r="AO128" s="1" t="s">
        <v>779</v>
      </c>
      <c r="AP128" s="34">
        <v>2</v>
      </c>
    </row>
    <row r="129" spans="1:42" ht="25.5" customHeight="1" x14ac:dyDescent="0.2">
      <c r="A129" s="29" t="s">
        <v>386</v>
      </c>
      <c r="B129" s="14" t="s">
        <v>42</v>
      </c>
      <c r="C129" s="30">
        <v>4</v>
      </c>
      <c r="D129" s="14" t="s">
        <v>382</v>
      </c>
      <c r="E129" s="14" t="s">
        <v>387</v>
      </c>
      <c r="F129" s="14" t="s">
        <v>229</v>
      </c>
      <c r="H129" s="16">
        <v>1815</v>
      </c>
      <c r="I129" s="16">
        <v>2005</v>
      </c>
      <c r="J129" s="16">
        <v>190</v>
      </c>
      <c r="K129" s="17">
        <v>1.0468319559228649</v>
      </c>
      <c r="L129" s="16">
        <v>45</v>
      </c>
      <c r="M129" s="16">
        <v>30</v>
      </c>
      <c r="N129" s="16">
        <v>20</v>
      </c>
      <c r="O129" s="16">
        <v>90</v>
      </c>
      <c r="P129" s="32">
        <v>64.349999999999994</v>
      </c>
      <c r="Q129" s="19">
        <v>133852</v>
      </c>
      <c r="R129" s="32">
        <v>30.06</v>
      </c>
      <c r="S129" s="19">
        <v>62520</v>
      </c>
      <c r="T129" s="32">
        <v>57.24</v>
      </c>
      <c r="U129" s="19">
        <v>119070</v>
      </c>
      <c r="V129" s="32">
        <v>81.5</v>
      </c>
      <c r="W129" s="19">
        <v>169519</v>
      </c>
      <c r="X129" s="15" t="s">
        <v>365</v>
      </c>
      <c r="Y129" s="15" t="s">
        <v>201</v>
      </c>
      <c r="Z129" s="15" t="s">
        <v>201</v>
      </c>
      <c r="AA129" s="12" t="s">
        <v>208</v>
      </c>
      <c r="AB129" s="12" t="s">
        <v>225</v>
      </c>
      <c r="AC129" s="12" t="s">
        <v>204</v>
      </c>
      <c r="AD129" s="12" t="s">
        <v>211</v>
      </c>
      <c r="AE129" s="12" t="s">
        <v>226</v>
      </c>
      <c r="AF129" s="12" t="s">
        <v>203</v>
      </c>
      <c r="AG129" s="12" t="s">
        <v>202</v>
      </c>
      <c r="AH129" s="12" t="s">
        <v>210</v>
      </c>
      <c r="AI129" s="12" t="s">
        <v>230</v>
      </c>
      <c r="AJ129" s="12" t="s">
        <v>214</v>
      </c>
      <c r="AK129" s="14" t="s">
        <v>386</v>
      </c>
      <c r="AL129" s="14" t="s">
        <v>42</v>
      </c>
      <c r="AM129" s="29" t="s">
        <v>386</v>
      </c>
      <c r="AN129" s="33" t="s">
        <v>1079</v>
      </c>
      <c r="AO129" s="1" t="s">
        <v>42</v>
      </c>
      <c r="AP129" s="34">
        <v>4</v>
      </c>
    </row>
    <row r="130" spans="1:42" ht="25.5" customHeight="1" x14ac:dyDescent="0.2">
      <c r="A130" s="29" t="s">
        <v>388</v>
      </c>
      <c r="B130" s="14" t="s">
        <v>1080</v>
      </c>
      <c r="C130" s="30">
        <v>5</v>
      </c>
      <c r="D130" s="14" t="s">
        <v>382</v>
      </c>
      <c r="E130" s="14" t="s">
        <v>387</v>
      </c>
      <c r="H130" s="16">
        <v>1260</v>
      </c>
      <c r="I130" s="16">
        <v>1335</v>
      </c>
      <c r="J130" s="16">
        <v>75</v>
      </c>
      <c r="K130" s="17">
        <v>0.59523809523809512</v>
      </c>
      <c r="L130" s="16">
        <v>50</v>
      </c>
      <c r="M130" s="16">
        <v>80</v>
      </c>
      <c r="N130" s="16">
        <v>5</v>
      </c>
      <c r="O130" s="16">
        <v>140</v>
      </c>
      <c r="P130" s="32">
        <v>28.98</v>
      </c>
      <c r="Q130" s="19">
        <v>60274</v>
      </c>
      <c r="R130" s="32">
        <v>19.88</v>
      </c>
      <c r="S130" s="19">
        <v>41360</v>
      </c>
      <c r="T130" s="32">
        <v>28.99</v>
      </c>
      <c r="U130" s="19">
        <v>60294</v>
      </c>
      <c r="V130" s="32">
        <v>33.520000000000003</v>
      </c>
      <c r="W130" s="19">
        <v>69731</v>
      </c>
      <c r="X130" s="15" t="s">
        <v>286</v>
      </c>
      <c r="Y130" s="15" t="s">
        <v>201</v>
      </c>
      <c r="Z130" s="15" t="s">
        <v>201</v>
      </c>
      <c r="AA130" s="12" t="s">
        <v>226</v>
      </c>
      <c r="AB130" s="12" t="s">
        <v>225</v>
      </c>
      <c r="AC130" s="12" t="s">
        <v>211</v>
      </c>
      <c r="AD130" s="12" t="s">
        <v>208</v>
      </c>
      <c r="AE130" s="12" t="s">
        <v>204</v>
      </c>
      <c r="AF130" s="12" t="s">
        <v>214</v>
      </c>
      <c r="AG130" s="12" t="s">
        <v>203</v>
      </c>
      <c r="AH130" s="12" t="s">
        <v>202</v>
      </c>
      <c r="AI130" s="12" t="s">
        <v>215</v>
      </c>
      <c r="AJ130" s="12" t="s">
        <v>232</v>
      </c>
      <c r="AK130" s="14" t="s">
        <v>388</v>
      </c>
      <c r="AL130" s="14" t="s">
        <v>1080</v>
      </c>
      <c r="AM130" s="29" t="s">
        <v>388</v>
      </c>
      <c r="AN130" s="33" t="s">
        <v>1081</v>
      </c>
      <c r="AO130" s="1" t="s">
        <v>1080</v>
      </c>
      <c r="AP130" s="34">
        <v>5</v>
      </c>
    </row>
    <row r="131" spans="1:42" ht="25.5" customHeight="1" x14ac:dyDescent="0.2">
      <c r="A131" s="29" t="s">
        <v>780</v>
      </c>
      <c r="B131" s="14" t="s">
        <v>1082</v>
      </c>
      <c r="C131" s="30">
        <v>6</v>
      </c>
      <c r="D131" s="14" t="s">
        <v>382</v>
      </c>
      <c r="E131" s="14" t="s">
        <v>387</v>
      </c>
      <c r="H131" s="16">
        <v>105</v>
      </c>
      <c r="I131" s="16">
        <v>100</v>
      </c>
      <c r="J131" s="16">
        <v>0</v>
      </c>
      <c r="K131" s="17">
        <v>0</v>
      </c>
      <c r="L131" s="16">
        <v>5</v>
      </c>
      <c r="M131" s="16">
        <v>5</v>
      </c>
      <c r="N131" s="16">
        <v>0</v>
      </c>
      <c r="O131" s="16">
        <v>10</v>
      </c>
      <c r="P131" s="39" t="s">
        <v>222</v>
      </c>
      <c r="Q131" s="16" t="s">
        <v>222</v>
      </c>
      <c r="R131" s="39" t="s">
        <v>222</v>
      </c>
      <c r="S131" s="16" t="s">
        <v>222</v>
      </c>
      <c r="T131" s="39" t="s">
        <v>222</v>
      </c>
      <c r="U131" s="16" t="s">
        <v>222</v>
      </c>
      <c r="V131" s="39" t="s">
        <v>222</v>
      </c>
      <c r="W131" s="16" t="s">
        <v>222</v>
      </c>
      <c r="X131" s="15" t="s">
        <v>250</v>
      </c>
      <c r="Y131" s="15" t="s">
        <v>201</v>
      </c>
      <c r="Z131" s="15" t="s">
        <v>260</v>
      </c>
      <c r="AA131" s="12" t="s">
        <v>211</v>
      </c>
      <c r="AB131" s="12" t="s">
        <v>225</v>
      </c>
      <c r="AC131" s="12" t="s">
        <v>204</v>
      </c>
      <c r="AD131" s="12" t="s">
        <v>208</v>
      </c>
      <c r="AE131" s="12" t="s">
        <v>226</v>
      </c>
      <c r="AF131" s="12" t="s">
        <v>203</v>
      </c>
      <c r="AG131" s="12" t="s">
        <v>227</v>
      </c>
      <c r="AH131" s="12" t="s">
        <v>214</v>
      </c>
      <c r="AI131" s="12" t="s">
        <v>205</v>
      </c>
      <c r="AJ131" s="12" t="s">
        <v>215</v>
      </c>
      <c r="AK131" s="14" t="s">
        <v>780</v>
      </c>
      <c r="AL131" s="14" t="s">
        <v>1082</v>
      </c>
      <c r="AM131" s="29" t="s">
        <v>780</v>
      </c>
      <c r="AN131" s="33" t="s">
        <v>1083</v>
      </c>
      <c r="AO131" s="1" t="s">
        <v>1082</v>
      </c>
      <c r="AP131" s="34">
        <v>6</v>
      </c>
    </row>
    <row r="132" spans="1:42" ht="25.5" customHeight="1" x14ac:dyDescent="0.2">
      <c r="A132" s="29" t="s">
        <v>389</v>
      </c>
      <c r="B132" s="14" t="s">
        <v>43</v>
      </c>
      <c r="C132" s="30">
        <v>2</v>
      </c>
      <c r="D132" s="14" t="s">
        <v>262</v>
      </c>
      <c r="E132" s="14" t="s">
        <v>390</v>
      </c>
      <c r="F132" s="14" t="s">
        <v>229</v>
      </c>
      <c r="H132" s="16">
        <v>370</v>
      </c>
      <c r="I132" s="16">
        <v>430</v>
      </c>
      <c r="J132" s="16">
        <v>60</v>
      </c>
      <c r="K132" s="17">
        <v>1.6216216216216217</v>
      </c>
      <c r="L132" s="16">
        <v>20</v>
      </c>
      <c r="M132" s="16">
        <v>15</v>
      </c>
      <c r="N132" s="16">
        <v>5</v>
      </c>
      <c r="O132" s="16">
        <v>40</v>
      </c>
      <c r="P132" s="32">
        <v>49.245192307692307</v>
      </c>
      <c r="Q132" s="19">
        <v>102430</v>
      </c>
      <c r="R132" s="32">
        <v>24.687980769230769</v>
      </c>
      <c r="S132" s="19">
        <v>51351</v>
      </c>
      <c r="T132" s="32">
        <v>39.313942307692308</v>
      </c>
      <c r="U132" s="19">
        <v>81773</v>
      </c>
      <c r="V132" s="32">
        <v>61.523557692307691</v>
      </c>
      <c r="W132" s="19">
        <v>127969</v>
      </c>
      <c r="X132" s="15" t="s">
        <v>365</v>
      </c>
      <c r="Y132" s="15" t="s">
        <v>201</v>
      </c>
      <c r="Z132" s="15" t="s">
        <v>201</v>
      </c>
      <c r="AA132" s="12" t="s">
        <v>208</v>
      </c>
      <c r="AB132" s="12" t="s">
        <v>251</v>
      </c>
      <c r="AC132" s="12" t="s">
        <v>225</v>
      </c>
      <c r="AD132" s="12" t="s">
        <v>246</v>
      </c>
      <c r="AE132" s="12" t="s">
        <v>211</v>
      </c>
      <c r="AF132" s="12" t="s">
        <v>226</v>
      </c>
      <c r="AG132" s="12" t="s">
        <v>214</v>
      </c>
      <c r="AH132" s="12" t="s">
        <v>204</v>
      </c>
      <c r="AI132" s="12" t="s">
        <v>215</v>
      </c>
      <c r="AJ132" s="12" t="s">
        <v>203</v>
      </c>
      <c r="AK132" s="14" t="s">
        <v>389</v>
      </c>
      <c r="AL132" s="14" t="s">
        <v>43</v>
      </c>
      <c r="AM132" s="29" t="s">
        <v>389</v>
      </c>
      <c r="AN132" s="33" t="s">
        <v>1084</v>
      </c>
      <c r="AO132" s="1" t="s">
        <v>43</v>
      </c>
      <c r="AP132" s="34">
        <v>2</v>
      </c>
    </row>
    <row r="133" spans="1:42" ht="25.5" customHeight="1" x14ac:dyDescent="0.2">
      <c r="A133" s="29" t="s">
        <v>781</v>
      </c>
      <c r="B133" s="14" t="s">
        <v>782</v>
      </c>
      <c r="C133" s="30">
        <v>2</v>
      </c>
      <c r="D133" s="14" t="s">
        <v>262</v>
      </c>
      <c r="E133" s="14" t="s">
        <v>390</v>
      </c>
      <c r="F133" s="14" t="s">
        <v>229</v>
      </c>
      <c r="G133" s="37" t="s">
        <v>241</v>
      </c>
      <c r="H133" s="16">
        <v>120</v>
      </c>
      <c r="I133" s="16">
        <v>140</v>
      </c>
      <c r="J133" s="16">
        <v>20</v>
      </c>
      <c r="K133" s="17">
        <v>1.6666666666666665</v>
      </c>
      <c r="L133" s="16">
        <v>5</v>
      </c>
      <c r="M133" s="16">
        <v>5</v>
      </c>
      <c r="N133" s="16" t="s">
        <v>241</v>
      </c>
      <c r="O133" s="16">
        <v>10</v>
      </c>
      <c r="P133" s="32">
        <v>48.38221153846154</v>
      </c>
      <c r="Q133" s="19">
        <v>100635</v>
      </c>
      <c r="R133" s="32">
        <v>28.483173076923077</v>
      </c>
      <c r="S133" s="19">
        <v>59245</v>
      </c>
      <c r="T133" s="32">
        <v>48.689423076923077</v>
      </c>
      <c r="U133" s="19">
        <v>101274</v>
      </c>
      <c r="V133" s="32">
        <v>58.331249999999997</v>
      </c>
      <c r="W133" s="19">
        <v>121329</v>
      </c>
      <c r="X133" s="15" t="s">
        <v>365</v>
      </c>
      <c r="Y133" s="15" t="s">
        <v>201</v>
      </c>
      <c r="Z133" s="15" t="s">
        <v>201</v>
      </c>
      <c r="AA133" s="12" t="s">
        <v>251</v>
      </c>
      <c r="AB133" s="12" t="s">
        <v>211</v>
      </c>
      <c r="AC133" s="12" t="s">
        <v>208</v>
      </c>
      <c r="AD133" s="12" t="s">
        <v>226</v>
      </c>
      <c r="AE133" s="12" t="s">
        <v>214</v>
      </c>
      <c r="AF133" s="12" t="s">
        <v>225</v>
      </c>
      <c r="AG133" s="12" t="s">
        <v>204</v>
      </c>
      <c r="AH133" s="12" t="s">
        <v>202</v>
      </c>
      <c r="AI133" s="12" t="s">
        <v>246</v>
      </c>
      <c r="AJ133" s="12" t="s">
        <v>203</v>
      </c>
      <c r="AK133" s="14" t="s">
        <v>781</v>
      </c>
      <c r="AL133" s="14" t="s">
        <v>782</v>
      </c>
      <c r="AM133" s="29" t="s">
        <v>781</v>
      </c>
      <c r="AN133" s="33" t="s">
        <v>1085</v>
      </c>
      <c r="AO133" s="1" t="s">
        <v>782</v>
      </c>
      <c r="AP133" s="34">
        <v>2</v>
      </c>
    </row>
    <row r="134" spans="1:42" ht="25.5" customHeight="1" x14ac:dyDescent="0.2">
      <c r="A134" s="29" t="s">
        <v>391</v>
      </c>
      <c r="B134" s="14" t="s">
        <v>44</v>
      </c>
      <c r="C134" s="30">
        <v>3</v>
      </c>
      <c r="D134" s="14" t="s">
        <v>262</v>
      </c>
      <c r="E134" s="14" t="s">
        <v>390</v>
      </c>
      <c r="G134" s="37" t="s">
        <v>241</v>
      </c>
      <c r="H134" s="16">
        <v>225</v>
      </c>
      <c r="I134" s="16">
        <v>255</v>
      </c>
      <c r="J134" s="16">
        <v>30</v>
      </c>
      <c r="K134" s="17">
        <v>1.3333333333333335</v>
      </c>
      <c r="L134" s="16">
        <v>10</v>
      </c>
      <c r="M134" s="16">
        <v>10</v>
      </c>
      <c r="N134" s="16">
        <v>5</v>
      </c>
      <c r="O134" s="16">
        <v>20</v>
      </c>
      <c r="P134" s="32">
        <v>43.730288461538464</v>
      </c>
      <c r="Q134" s="19">
        <v>90959</v>
      </c>
      <c r="R134" s="32">
        <v>26.384615384615383</v>
      </c>
      <c r="S134" s="19">
        <v>54880</v>
      </c>
      <c r="T134" s="32">
        <v>39.173557692307689</v>
      </c>
      <c r="U134" s="19">
        <v>81481</v>
      </c>
      <c r="V134" s="32">
        <v>52.402884615384615</v>
      </c>
      <c r="W134" s="19">
        <v>108998</v>
      </c>
      <c r="X134" s="15" t="s">
        <v>365</v>
      </c>
      <c r="Y134" s="15" t="s">
        <v>201</v>
      </c>
      <c r="Z134" s="15" t="s">
        <v>201</v>
      </c>
      <c r="AA134" s="12" t="s">
        <v>268</v>
      </c>
      <c r="AB134" s="12" t="s">
        <v>208</v>
      </c>
      <c r="AC134" s="12" t="s">
        <v>225</v>
      </c>
      <c r="AD134" s="12" t="s">
        <v>251</v>
      </c>
      <c r="AE134" s="12" t="s">
        <v>211</v>
      </c>
      <c r="AF134" s="12" t="s">
        <v>204</v>
      </c>
      <c r="AG134" s="12" t="s">
        <v>246</v>
      </c>
      <c r="AH134" s="12" t="s">
        <v>215</v>
      </c>
      <c r="AI134" s="12" t="s">
        <v>226</v>
      </c>
      <c r="AJ134" s="12" t="s">
        <v>214</v>
      </c>
      <c r="AK134" s="14" t="s">
        <v>391</v>
      </c>
      <c r="AL134" s="14" t="s">
        <v>44</v>
      </c>
      <c r="AM134" s="29" t="s">
        <v>391</v>
      </c>
      <c r="AN134" s="33" t="s">
        <v>1086</v>
      </c>
      <c r="AO134" s="1" t="s">
        <v>44</v>
      </c>
      <c r="AP134" s="34">
        <v>3</v>
      </c>
    </row>
    <row r="135" spans="1:42" ht="25.5" customHeight="1" x14ac:dyDescent="0.2">
      <c r="A135" s="29" t="s">
        <v>783</v>
      </c>
      <c r="B135" s="14" t="s">
        <v>784</v>
      </c>
      <c r="C135" s="30">
        <v>2</v>
      </c>
      <c r="D135" s="14" t="s">
        <v>262</v>
      </c>
      <c r="E135" s="14" t="s">
        <v>390</v>
      </c>
      <c r="F135" s="14" t="s">
        <v>229</v>
      </c>
      <c r="G135" s="37" t="s">
        <v>241</v>
      </c>
      <c r="H135" s="16">
        <v>340</v>
      </c>
      <c r="I135" s="16">
        <v>405</v>
      </c>
      <c r="J135" s="16">
        <v>65</v>
      </c>
      <c r="K135" s="17">
        <v>1.9117647058823528</v>
      </c>
      <c r="L135" s="16">
        <v>15</v>
      </c>
      <c r="M135" s="16">
        <v>15</v>
      </c>
      <c r="N135" s="16">
        <v>5</v>
      </c>
      <c r="O135" s="16">
        <v>35</v>
      </c>
      <c r="P135" s="32">
        <v>54.38221153846154</v>
      </c>
      <c r="Q135" s="19">
        <v>113115</v>
      </c>
      <c r="R135" s="32">
        <v>36.864903846153844</v>
      </c>
      <c r="S135" s="19">
        <v>76679</v>
      </c>
      <c r="T135" s="32">
        <v>47.82692307692308</v>
      </c>
      <c r="U135" s="19">
        <v>99480</v>
      </c>
      <c r="V135" s="32">
        <v>63.140865384615381</v>
      </c>
      <c r="W135" s="19">
        <v>131333</v>
      </c>
      <c r="X135" s="15" t="s">
        <v>365</v>
      </c>
      <c r="Y135" s="15" t="s">
        <v>201</v>
      </c>
      <c r="Z135" s="15" t="s">
        <v>201</v>
      </c>
      <c r="AA135" s="12" t="s">
        <v>251</v>
      </c>
      <c r="AB135" s="12" t="s">
        <v>246</v>
      </c>
      <c r="AC135" s="12" t="s">
        <v>208</v>
      </c>
      <c r="AD135" s="12" t="s">
        <v>225</v>
      </c>
      <c r="AE135" s="12" t="s">
        <v>211</v>
      </c>
      <c r="AF135" s="12" t="s">
        <v>204</v>
      </c>
      <c r="AG135" s="12" t="s">
        <v>268</v>
      </c>
      <c r="AH135" s="12" t="s">
        <v>226</v>
      </c>
      <c r="AI135" s="12" t="s">
        <v>202</v>
      </c>
      <c r="AJ135" s="12" t="s">
        <v>214</v>
      </c>
      <c r="AK135" s="14" t="s">
        <v>783</v>
      </c>
      <c r="AL135" s="14" t="s">
        <v>784</v>
      </c>
      <c r="AM135" s="29" t="s">
        <v>783</v>
      </c>
      <c r="AN135" s="33" t="s">
        <v>1087</v>
      </c>
      <c r="AO135" s="1" t="s">
        <v>784</v>
      </c>
      <c r="AP135" s="34">
        <v>2</v>
      </c>
    </row>
    <row r="136" spans="1:42" ht="25.5" customHeight="1" x14ac:dyDescent="0.2">
      <c r="A136" s="29" t="s">
        <v>785</v>
      </c>
      <c r="B136" s="14" t="s">
        <v>786</v>
      </c>
      <c r="C136" s="30">
        <v>2</v>
      </c>
      <c r="D136" s="14" t="s">
        <v>262</v>
      </c>
      <c r="E136" s="14" t="s">
        <v>390</v>
      </c>
      <c r="F136" s="14" t="s">
        <v>229</v>
      </c>
      <c r="G136" s="37" t="s">
        <v>241</v>
      </c>
      <c r="H136" s="16">
        <v>205</v>
      </c>
      <c r="I136" s="16">
        <v>235</v>
      </c>
      <c r="J136" s="16">
        <v>30</v>
      </c>
      <c r="K136" s="17">
        <v>1.4634146341463414</v>
      </c>
      <c r="L136" s="16">
        <v>10</v>
      </c>
      <c r="M136" s="16">
        <v>10</v>
      </c>
      <c r="N136" s="16">
        <v>5</v>
      </c>
      <c r="O136" s="16">
        <v>20</v>
      </c>
      <c r="P136" s="32">
        <v>54.061538461538461</v>
      </c>
      <c r="Q136" s="19">
        <v>112448</v>
      </c>
      <c r="R136" s="32">
        <v>35.448557692307695</v>
      </c>
      <c r="S136" s="19">
        <v>73733</v>
      </c>
      <c r="T136" s="32">
        <v>46.773557692307691</v>
      </c>
      <c r="U136" s="19">
        <v>97289</v>
      </c>
      <c r="V136" s="32">
        <v>63.368269230769229</v>
      </c>
      <c r="W136" s="19">
        <v>131806</v>
      </c>
      <c r="X136" s="15" t="s">
        <v>365</v>
      </c>
      <c r="Y136" s="15" t="s">
        <v>201</v>
      </c>
      <c r="Z136" s="15" t="s">
        <v>201</v>
      </c>
      <c r="AA136" s="12" t="s">
        <v>251</v>
      </c>
      <c r="AB136" s="12" t="s">
        <v>246</v>
      </c>
      <c r="AC136" s="12" t="s">
        <v>211</v>
      </c>
      <c r="AD136" s="12" t="s">
        <v>208</v>
      </c>
      <c r="AE136" s="12" t="s">
        <v>214</v>
      </c>
      <c r="AF136" s="12" t="s">
        <v>225</v>
      </c>
      <c r="AG136" s="12" t="s">
        <v>204</v>
      </c>
      <c r="AH136" s="12" t="s">
        <v>226</v>
      </c>
      <c r="AI136" s="12" t="s">
        <v>215</v>
      </c>
      <c r="AJ136" s="12" t="s">
        <v>202</v>
      </c>
      <c r="AK136" s="14" t="s">
        <v>785</v>
      </c>
      <c r="AL136" s="14" t="s">
        <v>786</v>
      </c>
      <c r="AM136" s="29" t="s">
        <v>785</v>
      </c>
      <c r="AN136" s="33" t="s">
        <v>1088</v>
      </c>
      <c r="AO136" s="1" t="s">
        <v>786</v>
      </c>
      <c r="AP136" s="34">
        <v>2</v>
      </c>
    </row>
    <row r="137" spans="1:42" ht="25.5" customHeight="1" x14ac:dyDescent="0.2">
      <c r="A137" s="29" t="s">
        <v>392</v>
      </c>
      <c r="B137" s="14" t="s">
        <v>45</v>
      </c>
      <c r="C137" s="30">
        <v>2</v>
      </c>
      <c r="D137" s="14" t="s">
        <v>262</v>
      </c>
      <c r="E137" s="14" t="s">
        <v>390</v>
      </c>
      <c r="F137" s="14" t="s">
        <v>229</v>
      </c>
      <c r="G137" s="37" t="s">
        <v>241</v>
      </c>
      <c r="H137" s="16">
        <v>240</v>
      </c>
      <c r="I137" s="16">
        <v>285</v>
      </c>
      <c r="J137" s="16">
        <v>45</v>
      </c>
      <c r="K137" s="17">
        <v>1.875</v>
      </c>
      <c r="L137" s="16">
        <v>10</v>
      </c>
      <c r="M137" s="16">
        <v>10</v>
      </c>
      <c r="N137" s="16">
        <v>5</v>
      </c>
      <c r="O137" s="16">
        <v>25</v>
      </c>
      <c r="P137" s="32">
        <v>44.484134615384619</v>
      </c>
      <c r="Q137" s="19">
        <v>92527</v>
      </c>
      <c r="R137" s="32">
        <v>26.610096153846154</v>
      </c>
      <c r="S137" s="19">
        <v>55349</v>
      </c>
      <c r="T137" s="32">
        <v>38.567307692307693</v>
      </c>
      <c r="U137" s="19">
        <v>80220</v>
      </c>
      <c r="V137" s="32">
        <v>53.42115384615385</v>
      </c>
      <c r="W137" s="19">
        <v>111116</v>
      </c>
      <c r="X137" s="15" t="s">
        <v>365</v>
      </c>
      <c r="Y137" s="15" t="s">
        <v>201</v>
      </c>
      <c r="Z137" s="15" t="s">
        <v>201</v>
      </c>
      <c r="AA137" s="12" t="s">
        <v>208</v>
      </c>
      <c r="AB137" s="12" t="s">
        <v>251</v>
      </c>
      <c r="AC137" s="12" t="s">
        <v>246</v>
      </c>
      <c r="AD137" s="12" t="s">
        <v>214</v>
      </c>
      <c r="AE137" s="12" t="s">
        <v>225</v>
      </c>
      <c r="AF137" s="12" t="s">
        <v>211</v>
      </c>
      <c r="AG137" s="12" t="s">
        <v>280</v>
      </c>
      <c r="AH137" s="12" t="s">
        <v>226</v>
      </c>
      <c r="AI137" s="12" t="s">
        <v>204</v>
      </c>
      <c r="AJ137" s="12" t="s">
        <v>215</v>
      </c>
      <c r="AK137" s="14" t="s">
        <v>392</v>
      </c>
      <c r="AL137" s="14" t="s">
        <v>45</v>
      </c>
      <c r="AM137" s="29" t="s">
        <v>392</v>
      </c>
      <c r="AN137" s="33" t="s">
        <v>1089</v>
      </c>
      <c r="AO137" s="1" t="s">
        <v>45</v>
      </c>
      <c r="AP137" s="34">
        <v>2</v>
      </c>
    </row>
    <row r="138" spans="1:42" ht="25.5" customHeight="1" x14ac:dyDescent="0.2">
      <c r="A138" s="29" t="s">
        <v>787</v>
      </c>
      <c r="B138" s="14" t="s">
        <v>788</v>
      </c>
      <c r="C138" s="30">
        <v>2</v>
      </c>
      <c r="D138" s="14" t="s">
        <v>262</v>
      </c>
      <c r="E138" s="14" t="s">
        <v>390</v>
      </c>
      <c r="G138" s="37" t="s">
        <v>241</v>
      </c>
      <c r="H138" s="16">
        <v>90</v>
      </c>
      <c r="I138" s="16">
        <v>100</v>
      </c>
      <c r="J138" s="16">
        <v>10</v>
      </c>
      <c r="K138" s="17">
        <v>1.1111111111111112</v>
      </c>
      <c r="L138" s="16">
        <v>5</v>
      </c>
      <c r="M138" s="16">
        <v>5</v>
      </c>
      <c r="N138" s="16" t="s">
        <v>241</v>
      </c>
      <c r="O138" s="16">
        <v>10</v>
      </c>
      <c r="P138" s="32">
        <v>42.11009615384615</v>
      </c>
      <c r="Q138" s="19">
        <v>87589</v>
      </c>
      <c r="R138" s="32">
        <v>29.195192307692309</v>
      </c>
      <c r="S138" s="19">
        <v>60726</v>
      </c>
      <c r="T138" s="32">
        <v>37.346153846153847</v>
      </c>
      <c r="U138" s="19">
        <v>77680</v>
      </c>
      <c r="V138" s="32">
        <v>48.567307692307693</v>
      </c>
      <c r="W138" s="19">
        <v>101020</v>
      </c>
      <c r="X138" s="15" t="s">
        <v>365</v>
      </c>
      <c r="Y138" s="15" t="s">
        <v>201</v>
      </c>
      <c r="Z138" s="15" t="s">
        <v>201</v>
      </c>
      <c r="AA138" s="12" t="s">
        <v>211</v>
      </c>
      <c r="AB138" s="12" t="s">
        <v>208</v>
      </c>
      <c r="AC138" s="12" t="s">
        <v>226</v>
      </c>
      <c r="AD138" s="12" t="s">
        <v>214</v>
      </c>
      <c r="AE138" s="12" t="s">
        <v>225</v>
      </c>
      <c r="AF138" s="12" t="s">
        <v>204</v>
      </c>
      <c r="AG138" s="12" t="s">
        <v>246</v>
      </c>
      <c r="AH138" s="12" t="s">
        <v>215</v>
      </c>
      <c r="AI138" s="12" t="s">
        <v>280</v>
      </c>
      <c r="AJ138" s="12" t="s">
        <v>203</v>
      </c>
      <c r="AK138" s="14" t="s">
        <v>787</v>
      </c>
      <c r="AL138" s="14" t="s">
        <v>788</v>
      </c>
      <c r="AM138" s="29" t="s">
        <v>787</v>
      </c>
      <c r="AN138" s="33" t="s">
        <v>1090</v>
      </c>
      <c r="AO138" s="1" t="s">
        <v>788</v>
      </c>
      <c r="AP138" s="34">
        <v>2</v>
      </c>
    </row>
    <row r="139" spans="1:42" ht="25.5" customHeight="1" x14ac:dyDescent="0.2">
      <c r="A139" s="29" t="s">
        <v>789</v>
      </c>
      <c r="B139" s="14" t="s">
        <v>790</v>
      </c>
      <c r="C139" s="30">
        <v>1</v>
      </c>
      <c r="D139" s="14" t="s">
        <v>262</v>
      </c>
      <c r="E139" s="14" t="s">
        <v>390</v>
      </c>
      <c r="G139" s="37" t="s">
        <v>241</v>
      </c>
      <c r="H139" s="16">
        <v>75</v>
      </c>
      <c r="I139" s="16">
        <v>85</v>
      </c>
      <c r="J139" s="16">
        <v>10</v>
      </c>
      <c r="K139" s="17">
        <v>1.3333333333333335</v>
      </c>
      <c r="L139" s="16">
        <v>5</v>
      </c>
      <c r="M139" s="16">
        <v>5</v>
      </c>
      <c r="N139" s="16" t="s">
        <v>241</v>
      </c>
      <c r="O139" s="16">
        <v>10</v>
      </c>
      <c r="P139" s="32">
        <v>47.486057692307689</v>
      </c>
      <c r="Q139" s="19">
        <v>98771</v>
      </c>
      <c r="R139" s="32">
        <v>28.642788461538462</v>
      </c>
      <c r="S139" s="19">
        <v>59577</v>
      </c>
      <c r="T139" s="32">
        <v>49.255769230769232</v>
      </c>
      <c r="U139" s="19">
        <v>102452</v>
      </c>
      <c r="V139" s="32">
        <v>56.908173076923077</v>
      </c>
      <c r="W139" s="19">
        <v>118369</v>
      </c>
      <c r="X139" s="15" t="s">
        <v>365</v>
      </c>
      <c r="Y139" s="15" t="s">
        <v>201</v>
      </c>
      <c r="Z139" s="15" t="s">
        <v>201</v>
      </c>
      <c r="AA139" s="12" t="s">
        <v>251</v>
      </c>
      <c r="AB139" s="12" t="s">
        <v>211</v>
      </c>
      <c r="AC139" s="12" t="s">
        <v>280</v>
      </c>
      <c r="AD139" s="12" t="s">
        <v>208</v>
      </c>
      <c r="AE139" s="12" t="s">
        <v>214</v>
      </c>
      <c r="AF139" s="12" t="s">
        <v>225</v>
      </c>
      <c r="AG139" s="12" t="s">
        <v>204</v>
      </c>
      <c r="AH139" s="12" t="s">
        <v>246</v>
      </c>
      <c r="AI139" s="12" t="s">
        <v>226</v>
      </c>
      <c r="AJ139" s="12" t="s">
        <v>202</v>
      </c>
      <c r="AK139" s="14" t="s">
        <v>789</v>
      </c>
      <c r="AL139" s="14" t="s">
        <v>790</v>
      </c>
      <c r="AM139" s="29" t="s">
        <v>789</v>
      </c>
      <c r="AN139" s="33" t="s">
        <v>1091</v>
      </c>
      <c r="AO139" s="1" t="s">
        <v>790</v>
      </c>
      <c r="AP139" s="34">
        <v>1</v>
      </c>
    </row>
    <row r="140" spans="1:42" ht="25.5" customHeight="1" x14ac:dyDescent="0.2">
      <c r="A140" s="29" t="s">
        <v>791</v>
      </c>
      <c r="B140" s="14" t="s">
        <v>792</v>
      </c>
      <c r="C140" s="30">
        <v>2</v>
      </c>
      <c r="D140" s="14" t="s">
        <v>262</v>
      </c>
      <c r="E140" s="14" t="s">
        <v>390</v>
      </c>
      <c r="G140" s="37" t="s">
        <v>241</v>
      </c>
      <c r="H140" s="16">
        <v>85</v>
      </c>
      <c r="I140" s="16">
        <v>95</v>
      </c>
      <c r="J140" s="16">
        <v>10</v>
      </c>
      <c r="K140" s="17">
        <v>1.1764705882352939</v>
      </c>
      <c r="L140" s="16">
        <v>5</v>
      </c>
      <c r="M140" s="16">
        <v>5</v>
      </c>
      <c r="N140" s="16" t="s">
        <v>241</v>
      </c>
      <c r="O140" s="16">
        <v>10</v>
      </c>
      <c r="P140" s="39" t="s">
        <v>222</v>
      </c>
      <c r="Q140" s="16" t="s">
        <v>222</v>
      </c>
      <c r="R140" s="39" t="s">
        <v>222</v>
      </c>
      <c r="S140" s="16" t="s">
        <v>222</v>
      </c>
      <c r="T140" s="39" t="s">
        <v>222</v>
      </c>
      <c r="U140" s="16" t="s">
        <v>222</v>
      </c>
      <c r="V140" s="39" t="s">
        <v>222</v>
      </c>
      <c r="W140" s="16" t="s">
        <v>222</v>
      </c>
      <c r="X140" s="15" t="s">
        <v>365</v>
      </c>
      <c r="Y140" s="15" t="s">
        <v>201</v>
      </c>
      <c r="Z140" s="15" t="s">
        <v>201</v>
      </c>
      <c r="AA140" s="12" t="s">
        <v>208</v>
      </c>
      <c r="AB140" s="12" t="s">
        <v>225</v>
      </c>
      <c r="AC140" s="12" t="s">
        <v>251</v>
      </c>
      <c r="AD140" s="12" t="s">
        <v>211</v>
      </c>
      <c r="AE140" s="12" t="s">
        <v>226</v>
      </c>
      <c r="AF140" s="12" t="s">
        <v>204</v>
      </c>
      <c r="AG140" s="12" t="s">
        <v>246</v>
      </c>
      <c r="AH140" s="12" t="s">
        <v>214</v>
      </c>
      <c r="AI140" s="12" t="s">
        <v>202</v>
      </c>
      <c r="AJ140" s="12" t="s">
        <v>203</v>
      </c>
      <c r="AK140" s="14" t="s">
        <v>791</v>
      </c>
      <c r="AL140" s="14" t="s">
        <v>792</v>
      </c>
      <c r="AM140" s="29" t="s">
        <v>791</v>
      </c>
      <c r="AN140" s="33" t="s">
        <v>1092</v>
      </c>
      <c r="AO140" s="1" t="s">
        <v>792</v>
      </c>
      <c r="AP140" s="34">
        <v>2</v>
      </c>
    </row>
    <row r="141" spans="1:42" ht="25.5" customHeight="1" x14ac:dyDescent="0.2">
      <c r="A141" s="29" t="s">
        <v>793</v>
      </c>
      <c r="B141" s="14" t="s">
        <v>794</v>
      </c>
      <c r="C141" s="30">
        <v>1</v>
      </c>
      <c r="D141" s="14" t="s">
        <v>262</v>
      </c>
      <c r="E141" s="14" t="s">
        <v>390</v>
      </c>
      <c r="F141" s="14" t="s">
        <v>229</v>
      </c>
      <c r="G141" s="37" t="s">
        <v>241</v>
      </c>
      <c r="H141" s="16">
        <v>120</v>
      </c>
      <c r="I141" s="16">
        <v>135</v>
      </c>
      <c r="J141" s="16">
        <v>20</v>
      </c>
      <c r="K141" s="17">
        <v>1.6666666666666665</v>
      </c>
      <c r="L141" s="16">
        <v>5</v>
      </c>
      <c r="M141" s="16">
        <v>5</v>
      </c>
      <c r="N141" s="16" t="s">
        <v>241</v>
      </c>
      <c r="O141" s="16">
        <v>10</v>
      </c>
      <c r="P141" s="32">
        <v>34.938461538461539</v>
      </c>
      <c r="Q141" s="19">
        <v>72672</v>
      </c>
      <c r="R141" s="32">
        <v>22.565384615384616</v>
      </c>
      <c r="S141" s="19">
        <v>46936</v>
      </c>
      <c r="T141" s="32">
        <v>35.784615384615385</v>
      </c>
      <c r="U141" s="19">
        <v>74432</v>
      </c>
      <c r="V141" s="32">
        <v>41.125</v>
      </c>
      <c r="W141" s="19">
        <v>85540</v>
      </c>
      <c r="X141" s="15" t="s">
        <v>365</v>
      </c>
      <c r="Y141" s="15" t="s">
        <v>201</v>
      </c>
      <c r="Z141" s="15" t="s">
        <v>201</v>
      </c>
      <c r="AA141" s="12" t="s">
        <v>246</v>
      </c>
      <c r="AB141" s="12" t="s">
        <v>251</v>
      </c>
      <c r="AC141" s="12" t="s">
        <v>211</v>
      </c>
      <c r="AD141" s="12" t="s">
        <v>208</v>
      </c>
      <c r="AE141" s="12" t="s">
        <v>225</v>
      </c>
      <c r="AF141" s="12" t="s">
        <v>226</v>
      </c>
      <c r="AG141" s="12" t="s">
        <v>214</v>
      </c>
      <c r="AH141" s="12" t="s">
        <v>204</v>
      </c>
      <c r="AI141" s="12" t="s">
        <v>203</v>
      </c>
      <c r="AJ141" s="12" t="s">
        <v>202</v>
      </c>
      <c r="AK141" s="14" t="s">
        <v>793</v>
      </c>
      <c r="AL141" s="14" t="s">
        <v>794</v>
      </c>
      <c r="AM141" s="29" t="s">
        <v>793</v>
      </c>
      <c r="AN141" s="33" t="s">
        <v>1093</v>
      </c>
      <c r="AO141" s="1" t="s">
        <v>794</v>
      </c>
      <c r="AP141" s="34">
        <v>1</v>
      </c>
    </row>
    <row r="142" spans="1:42" ht="25.5" customHeight="1" x14ac:dyDescent="0.2">
      <c r="A142" s="29" t="s">
        <v>795</v>
      </c>
      <c r="B142" s="14" t="s">
        <v>796</v>
      </c>
      <c r="C142" s="30">
        <v>2</v>
      </c>
      <c r="D142" s="14" t="s">
        <v>262</v>
      </c>
      <c r="E142" s="14" t="s">
        <v>390</v>
      </c>
      <c r="G142" s="37" t="s">
        <v>241</v>
      </c>
      <c r="H142" s="16">
        <v>75</v>
      </c>
      <c r="I142" s="16">
        <v>85</v>
      </c>
      <c r="J142" s="16">
        <v>10</v>
      </c>
      <c r="K142" s="17">
        <v>1.3333333333333335</v>
      </c>
      <c r="L142" s="16">
        <v>5</v>
      </c>
      <c r="M142" s="16">
        <v>5</v>
      </c>
      <c r="N142" s="16" t="s">
        <v>241</v>
      </c>
      <c r="O142" s="16">
        <v>10</v>
      </c>
      <c r="P142" s="32">
        <v>37.111057692307689</v>
      </c>
      <c r="Q142" s="19">
        <v>77191</v>
      </c>
      <c r="R142" s="32">
        <v>24.824038461538461</v>
      </c>
      <c r="S142" s="19">
        <v>51634</v>
      </c>
      <c r="T142" s="32">
        <v>36.911538461538463</v>
      </c>
      <c r="U142" s="19">
        <v>76776</v>
      </c>
      <c r="V142" s="32">
        <v>43.254807692307693</v>
      </c>
      <c r="W142" s="19">
        <v>89970</v>
      </c>
      <c r="X142" s="15" t="s">
        <v>365</v>
      </c>
      <c r="Y142" s="15" t="s">
        <v>201</v>
      </c>
      <c r="Z142" s="15" t="s">
        <v>201</v>
      </c>
      <c r="AA142" s="12" t="s">
        <v>208</v>
      </c>
      <c r="AB142" s="12" t="s">
        <v>225</v>
      </c>
      <c r="AC142" s="12" t="s">
        <v>251</v>
      </c>
      <c r="AD142" s="12" t="s">
        <v>246</v>
      </c>
      <c r="AE142" s="12" t="s">
        <v>211</v>
      </c>
      <c r="AF142" s="12" t="s">
        <v>226</v>
      </c>
      <c r="AG142" s="12" t="s">
        <v>204</v>
      </c>
      <c r="AH142" s="12" t="s">
        <v>215</v>
      </c>
      <c r="AI142" s="12" t="s">
        <v>214</v>
      </c>
      <c r="AJ142" s="12" t="s">
        <v>216</v>
      </c>
      <c r="AK142" s="14" t="s">
        <v>795</v>
      </c>
      <c r="AL142" s="14" t="s">
        <v>796</v>
      </c>
      <c r="AM142" s="29" t="s">
        <v>795</v>
      </c>
      <c r="AN142" s="33" t="s">
        <v>1094</v>
      </c>
      <c r="AO142" s="1" t="s">
        <v>796</v>
      </c>
      <c r="AP142" s="34">
        <v>2</v>
      </c>
    </row>
    <row r="143" spans="1:42" ht="25.5" customHeight="1" x14ac:dyDescent="0.2">
      <c r="A143" s="29" t="s">
        <v>393</v>
      </c>
      <c r="B143" s="14" t="s">
        <v>46</v>
      </c>
      <c r="C143" s="30">
        <v>2</v>
      </c>
      <c r="D143" s="14" t="s">
        <v>262</v>
      </c>
      <c r="E143" s="14" t="s">
        <v>390</v>
      </c>
      <c r="F143" s="14" t="s">
        <v>229</v>
      </c>
      <c r="G143" s="37" t="s">
        <v>241</v>
      </c>
      <c r="H143" s="16">
        <v>510</v>
      </c>
      <c r="I143" s="16">
        <v>665</v>
      </c>
      <c r="J143" s="16">
        <v>155</v>
      </c>
      <c r="K143" s="17">
        <v>3.0392156862745097</v>
      </c>
      <c r="L143" s="16">
        <v>25</v>
      </c>
      <c r="M143" s="16">
        <v>20</v>
      </c>
      <c r="N143" s="16">
        <v>15</v>
      </c>
      <c r="O143" s="16">
        <v>60</v>
      </c>
      <c r="P143" s="32">
        <v>52.74278846153846</v>
      </c>
      <c r="Q143" s="19">
        <v>109705</v>
      </c>
      <c r="R143" s="32">
        <v>28.523557692307691</v>
      </c>
      <c r="S143" s="19">
        <v>59329</v>
      </c>
      <c r="T143" s="32">
        <v>47.511057692307695</v>
      </c>
      <c r="U143" s="19">
        <v>98823</v>
      </c>
      <c r="V143" s="32">
        <v>64.85288461538461</v>
      </c>
      <c r="W143" s="19">
        <v>134894</v>
      </c>
      <c r="X143" s="15" t="s">
        <v>365</v>
      </c>
      <c r="Y143" s="15" t="s">
        <v>221</v>
      </c>
      <c r="Z143" s="15" t="s">
        <v>201</v>
      </c>
      <c r="AA143" s="12" t="s">
        <v>251</v>
      </c>
      <c r="AB143" s="12" t="s">
        <v>211</v>
      </c>
      <c r="AC143" s="12" t="s">
        <v>208</v>
      </c>
      <c r="AD143" s="12" t="s">
        <v>214</v>
      </c>
      <c r="AE143" s="12" t="s">
        <v>225</v>
      </c>
      <c r="AF143" s="12" t="s">
        <v>204</v>
      </c>
      <c r="AG143" s="12" t="s">
        <v>246</v>
      </c>
      <c r="AH143" s="12" t="s">
        <v>226</v>
      </c>
      <c r="AI143" s="12" t="s">
        <v>202</v>
      </c>
      <c r="AJ143" s="12" t="s">
        <v>203</v>
      </c>
      <c r="AK143" s="14" t="s">
        <v>393</v>
      </c>
      <c r="AL143" s="14" t="s">
        <v>46</v>
      </c>
      <c r="AM143" s="29" t="s">
        <v>393</v>
      </c>
      <c r="AN143" s="33" t="s">
        <v>1095</v>
      </c>
      <c r="AO143" s="1" t="s">
        <v>46</v>
      </c>
      <c r="AP143" s="34">
        <v>2</v>
      </c>
    </row>
    <row r="144" spans="1:42" ht="25.5" customHeight="1" x14ac:dyDescent="0.2">
      <c r="A144" s="29" t="s">
        <v>394</v>
      </c>
      <c r="B144" s="14" t="s">
        <v>1096</v>
      </c>
      <c r="C144" s="30">
        <v>3</v>
      </c>
      <c r="D144" s="14" t="s">
        <v>262</v>
      </c>
      <c r="E144" s="14" t="s">
        <v>390</v>
      </c>
      <c r="F144" s="14" t="s">
        <v>229</v>
      </c>
      <c r="G144" s="37" t="s">
        <v>241</v>
      </c>
      <c r="H144" s="16">
        <v>165</v>
      </c>
      <c r="I144" s="16">
        <v>215</v>
      </c>
      <c r="J144" s="16">
        <v>50</v>
      </c>
      <c r="K144" s="17">
        <v>3.0303030303030303</v>
      </c>
      <c r="L144" s="16">
        <v>10</v>
      </c>
      <c r="M144" s="16">
        <v>5</v>
      </c>
      <c r="N144" s="16">
        <v>5</v>
      </c>
      <c r="O144" s="16">
        <v>20</v>
      </c>
      <c r="P144" s="32">
        <v>32.348076923076924</v>
      </c>
      <c r="Q144" s="19">
        <v>67284</v>
      </c>
      <c r="R144" s="32">
        <v>24.270192307692309</v>
      </c>
      <c r="S144" s="19">
        <v>50482</v>
      </c>
      <c r="T144" s="32">
        <v>33.438461538461539</v>
      </c>
      <c r="U144" s="19">
        <v>69552</v>
      </c>
      <c r="V144" s="32">
        <v>36.387019230769234</v>
      </c>
      <c r="W144" s="19">
        <v>75685</v>
      </c>
      <c r="X144" s="15" t="s">
        <v>365</v>
      </c>
      <c r="Y144" s="15" t="s">
        <v>221</v>
      </c>
      <c r="Z144" s="15" t="s">
        <v>201</v>
      </c>
      <c r="AA144" s="12" t="s">
        <v>251</v>
      </c>
      <c r="AB144" s="12" t="s">
        <v>246</v>
      </c>
      <c r="AC144" s="12" t="s">
        <v>208</v>
      </c>
      <c r="AD144" s="12" t="s">
        <v>225</v>
      </c>
      <c r="AE144" s="12" t="s">
        <v>211</v>
      </c>
      <c r="AF144" s="12" t="s">
        <v>226</v>
      </c>
      <c r="AG144" s="12" t="s">
        <v>214</v>
      </c>
      <c r="AH144" s="12" t="s">
        <v>204</v>
      </c>
      <c r="AI144" s="12" t="s">
        <v>202</v>
      </c>
      <c r="AJ144" s="12" t="s">
        <v>215</v>
      </c>
      <c r="AK144" s="14" t="s">
        <v>394</v>
      </c>
      <c r="AL144" s="14" t="s">
        <v>1096</v>
      </c>
      <c r="AM144" s="29" t="s">
        <v>394</v>
      </c>
      <c r="AN144" s="33" t="s">
        <v>1097</v>
      </c>
      <c r="AO144" s="1" t="s">
        <v>1096</v>
      </c>
      <c r="AP144" s="34">
        <v>3</v>
      </c>
    </row>
    <row r="145" spans="1:42" ht="25.5" customHeight="1" x14ac:dyDescent="0.2">
      <c r="A145" s="29" t="s">
        <v>395</v>
      </c>
      <c r="B145" s="14" t="s">
        <v>47</v>
      </c>
      <c r="C145" s="30">
        <v>3</v>
      </c>
      <c r="D145" s="14" t="s">
        <v>262</v>
      </c>
      <c r="E145" s="14" t="s">
        <v>390</v>
      </c>
      <c r="H145" s="16">
        <v>275</v>
      </c>
      <c r="I145" s="16">
        <v>315</v>
      </c>
      <c r="J145" s="16">
        <v>35</v>
      </c>
      <c r="K145" s="17">
        <v>1.2727272727272727</v>
      </c>
      <c r="L145" s="16">
        <v>15</v>
      </c>
      <c r="M145" s="16">
        <v>10</v>
      </c>
      <c r="N145" s="16">
        <v>5</v>
      </c>
      <c r="O145" s="16">
        <v>25</v>
      </c>
      <c r="P145" s="32">
        <v>27.391346153846154</v>
      </c>
      <c r="Q145" s="19">
        <v>56974</v>
      </c>
      <c r="R145" s="32">
        <v>15.25625</v>
      </c>
      <c r="S145" s="19">
        <v>31733</v>
      </c>
      <c r="T145" s="32">
        <v>24.048076923076923</v>
      </c>
      <c r="U145" s="19">
        <v>50020</v>
      </c>
      <c r="V145" s="32">
        <v>33.459134615384613</v>
      </c>
      <c r="W145" s="19">
        <v>69595</v>
      </c>
      <c r="X145" s="15" t="s">
        <v>365</v>
      </c>
      <c r="Y145" s="15" t="s">
        <v>221</v>
      </c>
      <c r="Z145" s="15" t="s">
        <v>201</v>
      </c>
      <c r="AA145" s="12" t="s">
        <v>208</v>
      </c>
      <c r="AB145" s="12" t="s">
        <v>211</v>
      </c>
      <c r="AC145" s="12" t="s">
        <v>225</v>
      </c>
      <c r="AD145" s="12" t="s">
        <v>251</v>
      </c>
      <c r="AE145" s="12" t="s">
        <v>246</v>
      </c>
      <c r="AF145" s="12" t="s">
        <v>214</v>
      </c>
      <c r="AG145" s="12" t="s">
        <v>226</v>
      </c>
      <c r="AH145" s="12" t="s">
        <v>215</v>
      </c>
      <c r="AI145" s="12" t="s">
        <v>203</v>
      </c>
      <c r="AJ145" s="12" t="s">
        <v>204</v>
      </c>
      <c r="AK145" s="14" t="s">
        <v>395</v>
      </c>
      <c r="AL145" s="14" t="s">
        <v>47</v>
      </c>
      <c r="AM145" s="29" t="s">
        <v>395</v>
      </c>
      <c r="AN145" s="33" t="s">
        <v>1098</v>
      </c>
      <c r="AO145" s="1" t="s">
        <v>47</v>
      </c>
      <c r="AP145" s="34">
        <v>3</v>
      </c>
    </row>
    <row r="146" spans="1:42" ht="25.5" customHeight="1" x14ac:dyDescent="0.2">
      <c r="A146" s="29" t="s">
        <v>396</v>
      </c>
      <c r="B146" s="14" t="s">
        <v>1099</v>
      </c>
      <c r="C146" s="30">
        <v>2</v>
      </c>
      <c r="D146" s="14" t="s">
        <v>262</v>
      </c>
      <c r="E146" s="14" t="s">
        <v>390</v>
      </c>
      <c r="H146" s="16">
        <v>295</v>
      </c>
      <c r="I146" s="16">
        <v>330</v>
      </c>
      <c r="J146" s="16">
        <v>35</v>
      </c>
      <c r="K146" s="17">
        <v>1.1864406779661016</v>
      </c>
      <c r="L146" s="16">
        <v>15</v>
      </c>
      <c r="M146" s="16">
        <v>10</v>
      </c>
      <c r="N146" s="16">
        <v>5</v>
      </c>
      <c r="O146" s="16">
        <v>30</v>
      </c>
      <c r="P146" s="32">
        <v>44.974519230769232</v>
      </c>
      <c r="Q146" s="19">
        <v>93547</v>
      </c>
      <c r="R146" s="32">
        <v>23.915384615384614</v>
      </c>
      <c r="S146" s="19">
        <v>49744</v>
      </c>
      <c r="T146" s="32">
        <v>35.972115384615385</v>
      </c>
      <c r="U146" s="19">
        <v>74822</v>
      </c>
      <c r="V146" s="32">
        <v>55.503846153846155</v>
      </c>
      <c r="W146" s="19">
        <v>115448</v>
      </c>
      <c r="X146" s="15" t="s">
        <v>264</v>
      </c>
      <c r="Y146" s="15" t="s">
        <v>201</v>
      </c>
      <c r="Z146" s="15" t="s">
        <v>201</v>
      </c>
      <c r="AA146" s="12" t="s">
        <v>208</v>
      </c>
      <c r="AB146" s="12" t="s">
        <v>251</v>
      </c>
      <c r="AC146" s="12" t="s">
        <v>246</v>
      </c>
      <c r="AD146" s="12" t="s">
        <v>214</v>
      </c>
      <c r="AE146" s="12" t="s">
        <v>225</v>
      </c>
      <c r="AF146" s="12" t="s">
        <v>211</v>
      </c>
      <c r="AG146" s="12" t="s">
        <v>226</v>
      </c>
      <c r="AH146" s="12" t="s">
        <v>215</v>
      </c>
      <c r="AI146" s="12" t="s">
        <v>204</v>
      </c>
      <c r="AJ146" s="12" t="s">
        <v>216</v>
      </c>
      <c r="AK146" s="14" t="s">
        <v>396</v>
      </c>
      <c r="AL146" s="14" t="s">
        <v>1099</v>
      </c>
      <c r="AM146" s="29" t="s">
        <v>396</v>
      </c>
      <c r="AN146" s="33" t="s">
        <v>1100</v>
      </c>
      <c r="AO146" s="1" t="s">
        <v>1099</v>
      </c>
      <c r="AP146" s="34">
        <v>2</v>
      </c>
    </row>
    <row r="147" spans="1:42" ht="25.5" customHeight="1" x14ac:dyDescent="0.2">
      <c r="A147" s="29" t="s">
        <v>397</v>
      </c>
      <c r="B147" s="14" t="s">
        <v>48</v>
      </c>
      <c r="C147" s="30">
        <v>2</v>
      </c>
      <c r="D147" s="14" t="s">
        <v>262</v>
      </c>
      <c r="E147" s="14" t="s">
        <v>390</v>
      </c>
      <c r="H147" s="16">
        <v>115</v>
      </c>
      <c r="I147" s="16">
        <v>130</v>
      </c>
      <c r="J147" s="16">
        <v>15</v>
      </c>
      <c r="K147" s="17">
        <v>1.3043478260869565</v>
      </c>
      <c r="L147" s="16">
        <v>5</v>
      </c>
      <c r="M147" s="16">
        <v>5</v>
      </c>
      <c r="N147" s="16" t="s">
        <v>241</v>
      </c>
      <c r="O147" s="16">
        <v>10</v>
      </c>
      <c r="P147" s="32">
        <v>36.753365384615385</v>
      </c>
      <c r="Q147" s="19">
        <v>76447</v>
      </c>
      <c r="R147" s="32">
        <v>24.70673076923077</v>
      </c>
      <c r="S147" s="19">
        <v>51390</v>
      </c>
      <c r="T147" s="32">
        <v>29.350480769230771</v>
      </c>
      <c r="U147" s="19">
        <v>61049</v>
      </c>
      <c r="V147" s="32">
        <v>42.776442307692307</v>
      </c>
      <c r="W147" s="19">
        <v>88975</v>
      </c>
      <c r="X147" s="15" t="s">
        <v>365</v>
      </c>
      <c r="Y147" s="15" t="s">
        <v>201</v>
      </c>
      <c r="Z147" s="15" t="s">
        <v>201</v>
      </c>
      <c r="AA147" s="12" t="s">
        <v>225</v>
      </c>
      <c r="AB147" s="12" t="s">
        <v>251</v>
      </c>
      <c r="AC147" s="12" t="s">
        <v>211</v>
      </c>
      <c r="AD147" s="12" t="s">
        <v>208</v>
      </c>
      <c r="AE147" s="12" t="s">
        <v>214</v>
      </c>
      <c r="AF147" s="12" t="s">
        <v>246</v>
      </c>
      <c r="AG147" s="12" t="s">
        <v>226</v>
      </c>
      <c r="AH147" s="12" t="s">
        <v>204</v>
      </c>
      <c r="AI147" s="12" t="s">
        <v>215</v>
      </c>
      <c r="AJ147" s="12" t="s">
        <v>203</v>
      </c>
      <c r="AK147" s="14" t="s">
        <v>397</v>
      </c>
      <c r="AL147" s="14" t="s">
        <v>48</v>
      </c>
      <c r="AM147" s="29" t="s">
        <v>397</v>
      </c>
      <c r="AN147" s="33" t="s">
        <v>1101</v>
      </c>
      <c r="AO147" s="1" t="s">
        <v>48</v>
      </c>
      <c r="AP147" s="34">
        <v>2</v>
      </c>
    </row>
    <row r="148" spans="1:42" ht="25.5" customHeight="1" x14ac:dyDescent="0.2">
      <c r="A148" s="29" t="s">
        <v>398</v>
      </c>
      <c r="B148" s="14" t="s">
        <v>1102</v>
      </c>
      <c r="C148" s="30">
        <v>1</v>
      </c>
      <c r="D148" s="14" t="s">
        <v>262</v>
      </c>
      <c r="E148" s="14" t="s">
        <v>390</v>
      </c>
      <c r="H148" s="16">
        <v>240</v>
      </c>
      <c r="I148" s="16">
        <v>265</v>
      </c>
      <c r="J148" s="16">
        <v>25</v>
      </c>
      <c r="K148" s="17">
        <v>1.0416666666666667</v>
      </c>
      <c r="L148" s="16">
        <v>10</v>
      </c>
      <c r="M148" s="16">
        <v>10</v>
      </c>
      <c r="N148" s="16" t="s">
        <v>241</v>
      </c>
      <c r="O148" s="16">
        <v>20</v>
      </c>
      <c r="P148" s="32">
        <v>32.281730769230769</v>
      </c>
      <c r="Q148" s="19">
        <v>67146</v>
      </c>
      <c r="R148" s="32">
        <v>22.791346153846153</v>
      </c>
      <c r="S148" s="19">
        <v>47406</v>
      </c>
      <c r="T148" s="32">
        <v>26.856249999999999</v>
      </c>
      <c r="U148" s="19">
        <v>55861</v>
      </c>
      <c r="V148" s="32">
        <v>37.026923076923076</v>
      </c>
      <c r="W148" s="19">
        <v>77016</v>
      </c>
      <c r="X148" s="15" t="s">
        <v>365</v>
      </c>
      <c r="Y148" s="15" t="s">
        <v>201</v>
      </c>
      <c r="Z148" s="15" t="s">
        <v>201</v>
      </c>
      <c r="AA148" s="12" t="s">
        <v>211</v>
      </c>
      <c r="AB148" s="12" t="s">
        <v>251</v>
      </c>
      <c r="AC148" s="12" t="s">
        <v>226</v>
      </c>
      <c r="AD148" s="12" t="s">
        <v>208</v>
      </c>
      <c r="AE148" s="12" t="s">
        <v>225</v>
      </c>
      <c r="AF148" s="12" t="s">
        <v>246</v>
      </c>
      <c r="AG148" s="12" t="s">
        <v>214</v>
      </c>
      <c r="AH148" s="12" t="s">
        <v>204</v>
      </c>
      <c r="AI148" s="12" t="s">
        <v>215</v>
      </c>
      <c r="AJ148" s="12" t="s">
        <v>202</v>
      </c>
      <c r="AK148" s="14" t="s">
        <v>398</v>
      </c>
      <c r="AL148" s="14" t="s">
        <v>1102</v>
      </c>
      <c r="AM148" s="29" t="s">
        <v>398</v>
      </c>
      <c r="AN148" s="33" t="s">
        <v>1103</v>
      </c>
      <c r="AO148" s="1" t="s">
        <v>1102</v>
      </c>
      <c r="AP148" s="34">
        <v>1</v>
      </c>
    </row>
    <row r="149" spans="1:42" ht="25.5" customHeight="1" x14ac:dyDescent="0.2">
      <c r="A149" s="29" t="s">
        <v>797</v>
      </c>
      <c r="B149" s="14" t="s">
        <v>1104</v>
      </c>
      <c r="C149" s="30">
        <v>2</v>
      </c>
      <c r="D149" s="14" t="s">
        <v>262</v>
      </c>
      <c r="E149" s="14" t="s">
        <v>390</v>
      </c>
      <c r="H149" s="16">
        <v>90</v>
      </c>
      <c r="I149" s="16">
        <v>100</v>
      </c>
      <c r="J149" s="16">
        <v>10</v>
      </c>
      <c r="K149" s="17">
        <v>1.1111111111111112</v>
      </c>
      <c r="L149" s="16">
        <v>5</v>
      </c>
      <c r="M149" s="16">
        <v>5</v>
      </c>
      <c r="N149" s="16" t="s">
        <v>241</v>
      </c>
      <c r="O149" s="16">
        <v>10</v>
      </c>
      <c r="P149" s="32">
        <v>34.025480769230768</v>
      </c>
      <c r="Q149" s="19">
        <v>70773</v>
      </c>
      <c r="R149" s="32">
        <v>26.047115384615385</v>
      </c>
      <c r="S149" s="19">
        <v>54178</v>
      </c>
      <c r="T149" s="32">
        <v>33.267307692307689</v>
      </c>
      <c r="U149" s="19">
        <v>69196</v>
      </c>
      <c r="V149" s="32">
        <v>38.01490384615385</v>
      </c>
      <c r="W149" s="19">
        <v>79071</v>
      </c>
      <c r="X149" s="15" t="s">
        <v>365</v>
      </c>
      <c r="Y149" s="15" t="s">
        <v>201</v>
      </c>
      <c r="Z149" s="15" t="s">
        <v>201</v>
      </c>
      <c r="AA149" s="12" t="s">
        <v>208</v>
      </c>
      <c r="AB149" s="12" t="s">
        <v>225</v>
      </c>
      <c r="AC149" s="12" t="s">
        <v>251</v>
      </c>
      <c r="AD149" s="12" t="s">
        <v>246</v>
      </c>
      <c r="AE149" s="12" t="s">
        <v>211</v>
      </c>
      <c r="AF149" s="12" t="s">
        <v>226</v>
      </c>
      <c r="AG149" s="12" t="s">
        <v>214</v>
      </c>
      <c r="AH149" s="12" t="s">
        <v>204</v>
      </c>
      <c r="AI149" s="12" t="s">
        <v>215</v>
      </c>
      <c r="AJ149" s="12" t="s">
        <v>203</v>
      </c>
      <c r="AK149" s="14" t="s">
        <v>797</v>
      </c>
      <c r="AL149" s="14" t="s">
        <v>1104</v>
      </c>
      <c r="AM149" s="29" t="s">
        <v>797</v>
      </c>
      <c r="AN149" s="33" t="s">
        <v>1105</v>
      </c>
      <c r="AO149" s="1" t="s">
        <v>1104</v>
      </c>
      <c r="AP149" s="34">
        <v>2</v>
      </c>
    </row>
    <row r="150" spans="1:42" ht="25.5" customHeight="1" x14ac:dyDescent="0.2">
      <c r="A150" s="29" t="s">
        <v>798</v>
      </c>
      <c r="B150" s="14" t="s">
        <v>799</v>
      </c>
      <c r="C150" s="30">
        <v>2</v>
      </c>
      <c r="D150" s="14" t="s">
        <v>262</v>
      </c>
      <c r="E150" s="14" t="s">
        <v>390</v>
      </c>
      <c r="H150" s="16">
        <v>75</v>
      </c>
      <c r="I150" s="16">
        <v>85</v>
      </c>
      <c r="J150" s="16">
        <v>10</v>
      </c>
      <c r="K150" s="17">
        <v>1.3333333333333335</v>
      </c>
      <c r="L150" s="16">
        <v>5</v>
      </c>
      <c r="M150" s="16">
        <v>5</v>
      </c>
      <c r="N150" s="16" t="s">
        <v>241</v>
      </c>
      <c r="O150" s="16">
        <v>10</v>
      </c>
      <c r="P150" s="32">
        <v>38.091346153846153</v>
      </c>
      <c r="Q150" s="19">
        <v>79230</v>
      </c>
      <c r="R150" s="32">
        <v>25.098557692307693</v>
      </c>
      <c r="S150" s="19">
        <v>52205</v>
      </c>
      <c r="T150" s="32">
        <v>37.755769230769232</v>
      </c>
      <c r="U150" s="19">
        <v>78532</v>
      </c>
      <c r="V150" s="32">
        <v>44.587499999999999</v>
      </c>
      <c r="W150" s="19">
        <v>92742</v>
      </c>
      <c r="X150" s="15" t="s">
        <v>365</v>
      </c>
      <c r="Y150" s="15" t="s">
        <v>201</v>
      </c>
      <c r="Z150" s="15" t="s">
        <v>201</v>
      </c>
      <c r="AA150" s="12" t="s">
        <v>208</v>
      </c>
      <c r="AB150" s="12" t="s">
        <v>211</v>
      </c>
      <c r="AC150" s="12" t="s">
        <v>246</v>
      </c>
      <c r="AD150" s="12" t="s">
        <v>226</v>
      </c>
      <c r="AE150" s="12" t="s">
        <v>225</v>
      </c>
      <c r="AF150" s="12" t="s">
        <v>251</v>
      </c>
      <c r="AG150" s="12" t="s">
        <v>214</v>
      </c>
      <c r="AH150" s="12" t="s">
        <v>204</v>
      </c>
      <c r="AI150" s="12" t="s">
        <v>227</v>
      </c>
      <c r="AJ150" s="12" t="s">
        <v>202</v>
      </c>
      <c r="AK150" s="14" t="s">
        <v>798</v>
      </c>
      <c r="AL150" s="14" t="s">
        <v>799</v>
      </c>
      <c r="AM150" s="29" t="s">
        <v>798</v>
      </c>
      <c r="AN150" s="33" t="s">
        <v>1106</v>
      </c>
      <c r="AO150" s="1" t="s">
        <v>799</v>
      </c>
      <c r="AP150" s="34">
        <v>2</v>
      </c>
    </row>
    <row r="151" spans="1:42" ht="25.5" customHeight="1" x14ac:dyDescent="0.2">
      <c r="A151" s="29" t="s">
        <v>399</v>
      </c>
      <c r="B151" s="14" t="s">
        <v>1107</v>
      </c>
      <c r="C151" s="30">
        <v>2</v>
      </c>
      <c r="D151" s="14" t="s">
        <v>262</v>
      </c>
      <c r="E151" s="14" t="s">
        <v>390</v>
      </c>
      <c r="H151" s="16">
        <v>85</v>
      </c>
      <c r="I151" s="16">
        <v>95</v>
      </c>
      <c r="J151" s="16">
        <v>10</v>
      </c>
      <c r="K151" s="17">
        <v>1.1764705882352939</v>
      </c>
      <c r="L151" s="16">
        <v>5</v>
      </c>
      <c r="M151" s="16">
        <v>5</v>
      </c>
      <c r="N151" s="16" t="s">
        <v>241</v>
      </c>
      <c r="O151" s="16">
        <v>10</v>
      </c>
      <c r="P151" s="32">
        <v>31.780769230769231</v>
      </c>
      <c r="Q151" s="19">
        <v>66104</v>
      </c>
      <c r="R151" s="32">
        <v>22.035576923076924</v>
      </c>
      <c r="S151" s="19">
        <v>45834</v>
      </c>
      <c r="T151" s="32">
        <v>30.310576923076923</v>
      </c>
      <c r="U151" s="19">
        <v>63046</v>
      </c>
      <c r="V151" s="32">
        <v>36.652884615384615</v>
      </c>
      <c r="W151" s="19">
        <v>76238</v>
      </c>
      <c r="X151" s="15" t="s">
        <v>365</v>
      </c>
      <c r="Y151" s="15" t="s">
        <v>201</v>
      </c>
      <c r="Z151" s="15" t="s">
        <v>201</v>
      </c>
      <c r="AA151" s="12" t="s">
        <v>211</v>
      </c>
      <c r="AB151" s="12" t="s">
        <v>225</v>
      </c>
      <c r="AC151" s="12" t="s">
        <v>251</v>
      </c>
      <c r="AD151" s="12" t="s">
        <v>208</v>
      </c>
      <c r="AE151" s="12" t="s">
        <v>204</v>
      </c>
      <c r="AF151" s="12" t="s">
        <v>226</v>
      </c>
      <c r="AG151" s="12" t="s">
        <v>246</v>
      </c>
      <c r="AH151" s="12" t="s">
        <v>214</v>
      </c>
      <c r="AI151" s="12" t="s">
        <v>203</v>
      </c>
      <c r="AJ151" s="12" t="s">
        <v>202</v>
      </c>
      <c r="AK151" s="14" t="s">
        <v>399</v>
      </c>
      <c r="AL151" s="14" t="s">
        <v>1107</v>
      </c>
      <c r="AM151" s="29" t="s">
        <v>399</v>
      </c>
      <c r="AN151" s="33" t="s">
        <v>1108</v>
      </c>
      <c r="AO151" s="1" t="s">
        <v>1107</v>
      </c>
      <c r="AP151" s="34">
        <v>2</v>
      </c>
    </row>
    <row r="152" spans="1:42" ht="25.5" customHeight="1" x14ac:dyDescent="0.2">
      <c r="A152" s="29" t="s">
        <v>800</v>
      </c>
      <c r="B152" s="14" t="s">
        <v>1109</v>
      </c>
      <c r="C152" s="30">
        <v>3</v>
      </c>
      <c r="D152" s="14" t="s">
        <v>262</v>
      </c>
      <c r="E152" s="14" t="s">
        <v>390</v>
      </c>
      <c r="H152" s="16">
        <v>90</v>
      </c>
      <c r="I152" s="16">
        <v>100</v>
      </c>
      <c r="J152" s="16">
        <v>10</v>
      </c>
      <c r="K152" s="17">
        <v>1.1111111111111112</v>
      </c>
      <c r="L152" s="16">
        <v>5</v>
      </c>
      <c r="M152" s="16">
        <v>5</v>
      </c>
      <c r="N152" s="16" t="s">
        <v>241</v>
      </c>
      <c r="O152" s="16">
        <v>10</v>
      </c>
      <c r="P152" s="32">
        <v>38.706730769230766</v>
      </c>
      <c r="Q152" s="19">
        <v>80510</v>
      </c>
      <c r="R152" s="32">
        <v>24.689423076923077</v>
      </c>
      <c r="S152" s="19">
        <v>51354</v>
      </c>
      <c r="T152" s="32">
        <v>36.699038461538464</v>
      </c>
      <c r="U152" s="19">
        <v>76334</v>
      </c>
      <c r="V152" s="32">
        <v>45.715384615384615</v>
      </c>
      <c r="W152" s="19">
        <v>95088</v>
      </c>
      <c r="X152" s="15" t="s">
        <v>365</v>
      </c>
      <c r="Y152" s="15" t="s">
        <v>201</v>
      </c>
      <c r="Z152" s="15" t="s">
        <v>201</v>
      </c>
      <c r="AA152" s="12" t="s">
        <v>208</v>
      </c>
      <c r="AB152" s="12" t="s">
        <v>225</v>
      </c>
      <c r="AC152" s="12" t="s">
        <v>251</v>
      </c>
      <c r="AD152" s="12" t="s">
        <v>246</v>
      </c>
      <c r="AE152" s="12" t="s">
        <v>211</v>
      </c>
      <c r="AF152" s="12" t="s">
        <v>204</v>
      </c>
      <c r="AG152" s="12" t="s">
        <v>214</v>
      </c>
      <c r="AH152" s="12" t="s">
        <v>226</v>
      </c>
      <c r="AI152" s="12" t="s">
        <v>215</v>
      </c>
      <c r="AJ152" s="12" t="s">
        <v>203</v>
      </c>
      <c r="AK152" s="14" t="s">
        <v>800</v>
      </c>
      <c r="AL152" s="14" t="s">
        <v>1109</v>
      </c>
      <c r="AM152" s="29" t="s">
        <v>800</v>
      </c>
      <c r="AN152" s="33" t="s">
        <v>1110</v>
      </c>
      <c r="AO152" s="1" t="s">
        <v>1109</v>
      </c>
      <c r="AP152" s="34">
        <v>3</v>
      </c>
    </row>
    <row r="153" spans="1:42" ht="25.5" customHeight="1" x14ac:dyDescent="0.2">
      <c r="A153" s="29" t="s">
        <v>801</v>
      </c>
      <c r="B153" s="14" t="s">
        <v>1111</v>
      </c>
      <c r="C153" s="30">
        <v>1</v>
      </c>
      <c r="D153" s="14" t="s">
        <v>262</v>
      </c>
      <c r="E153" s="14" t="s">
        <v>390</v>
      </c>
      <c r="H153" s="16">
        <v>75</v>
      </c>
      <c r="I153" s="16">
        <v>85</v>
      </c>
      <c r="J153" s="16">
        <v>10</v>
      </c>
      <c r="K153" s="17">
        <v>1.3333333333333335</v>
      </c>
      <c r="L153" s="16">
        <v>5</v>
      </c>
      <c r="M153" s="16">
        <v>5</v>
      </c>
      <c r="N153" s="16" t="s">
        <v>241</v>
      </c>
      <c r="O153" s="16">
        <v>10</v>
      </c>
      <c r="P153" s="32">
        <v>31.432692307692307</v>
      </c>
      <c r="Q153" s="19">
        <v>65380</v>
      </c>
      <c r="R153" s="32">
        <v>20.258653846153845</v>
      </c>
      <c r="S153" s="19">
        <v>42138</v>
      </c>
      <c r="T153" s="32">
        <v>25.254807692307693</v>
      </c>
      <c r="U153" s="19">
        <v>52530</v>
      </c>
      <c r="V153" s="32">
        <v>37.019711538461536</v>
      </c>
      <c r="W153" s="19">
        <v>77001</v>
      </c>
      <c r="X153" s="15" t="s">
        <v>365</v>
      </c>
      <c r="Y153" s="15" t="s">
        <v>201</v>
      </c>
      <c r="Z153" s="15" t="s">
        <v>201</v>
      </c>
      <c r="AA153" s="12" t="s">
        <v>251</v>
      </c>
      <c r="AB153" s="12" t="s">
        <v>208</v>
      </c>
      <c r="AC153" s="12" t="s">
        <v>225</v>
      </c>
      <c r="AD153" s="12" t="s">
        <v>246</v>
      </c>
      <c r="AE153" s="12" t="s">
        <v>211</v>
      </c>
      <c r="AF153" s="12" t="s">
        <v>226</v>
      </c>
      <c r="AG153" s="12" t="s">
        <v>204</v>
      </c>
      <c r="AH153" s="12" t="s">
        <v>202</v>
      </c>
      <c r="AI153" s="12" t="s">
        <v>215</v>
      </c>
      <c r="AJ153" s="12" t="s">
        <v>227</v>
      </c>
      <c r="AK153" s="14" t="s">
        <v>801</v>
      </c>
      <c r="AL153" s="14" t="s">
        <v>1111</v>
      </c>
      <c r="AM153" s="29" t="s">
        <v>801</v>
      </c>
      <c r="AN153" s="33" t="s">
        <v>1112</v>
      </c>
      <c r="AO153" s="1" t="s">
        <v>1111</v>
      </c>
      <c r="AP153" s="34">
        <v>1</v>
      </c>
    </row>
    <row r="154" spans="1:42" ht="25.5" customHeight="1" x14ac:dyDescent="0.2">
      <c r="A154" s="29" t="s">
        <v>400</v>
      </c>
      <c r="B154" s="14" t="s">
        <v>49</v>
      </c>
      <c r="C154" s="30">
        <v>4</v>
      </c>
      <c r="D154" s="14" t="s">
        <v>262</v>
      </c>
      <c r="E154" s="14" t="s">
        <v>390</v>
      </c>
      <c r="H154" s="16">
        <v>390</v>
      </c>
      <c r="I154" s="16">
        <v>425</v>
      </c>
      <c r="J154" s="16">
        <v>35</v>
      </c>
      <c r="K154" s="17">
        <v>0.89743589743589747</v>
      </c>
      <c r="L154" s="16">
        <v>20</v>
      </c>
      <c r="M154" s="16">
        <v>15</v>
      </c>
      <c r="N154" s="16">
        <v>5</v>
      </c>
      <c r="O154" s="16">
        <v>35</v>
      </c>
      <c r="P154" s="32">
        <v>30.97</v>
      </c>
      <c r="Q154" s="19">
        <v>64409</v>
      </c>
      <c r="R154" s="32">
        <v>22.86</v>
      </c>
      <c r="S154" s="19">
        <v>47540</v>
      </c>
      <c r="T154" s="32">
        <v>27.51</v>
      </c>
      <c r="U154" s="19">
        <v>57222</v>
      </c>
      <c r="V154" s="32">
        <v>35.020000000000003</v>
      </c>
      <c r="W154" s="19">
        <v>72843</v>
      </c>
      <c r="X154" s="15" t="s">
        <v>199</v>
      </c>
      <c r="Y154" s="15" t="s">
        <v>221</v>
      </c>
      <c r="Z154" s="15" t="s">
        <v>201</v>
      </c>
      <c r="AA154" s="12" t="s">
        <v>225</v>
      </c>
      <c r="AB154" s="12" t="s">
        <v>251</v>
      </c>
      <c r="AC154" s="12" t="s">
        <v>246</v>
      </c>
      <c r="AD154" s="12" t="s">
        <v>214</v>
      </c>
      <c r="AE154" s="12" t="s">
        <v>211</v>
      </c>
      <c r="AF154" s="12" t="s">
        <v>208</v>
      </c>
      <c r="AG154" s="12" t="s">
        <v>204</v>
      </c>
      <c r="AH154" s="12" t="s">
        <v>215</v>
      </c>
      <c r="AI154" s="12" t="s">
        <v>226</v>
      </c>
      <c r="AJ154" s="12" t="s">
        <v>203</v>
      </c>
      <c r="AK154" s="14" t="s">
        <v>400</v>
      </c>
      <c r="AL154" s="14" t="s">
        <v>49</v>
      </c>
      <c r="AM154" s="29" t="s">
        <v>400</v>
      </c>
      <c r="AN154" s="33" t="s">
        <v>1113</v>
      </c>
      <c r="AO154" s="1" t="s">
        <v>49</v>
      </c>
      <c r="AP154" s="34">
        <v>4</v>
      </c>
    </row>
    <row r="155" spans="1:42" ht="25.5" customHeight="1" x14ac:dyDescent="0.2">
      <c r="A155" s="29" t="s">
        <v>401</v>
      </c>
      <c r="B155" s="14" t="s">
        <v>50</v>
      </c>
      <c r="C155" s="30">
        <v>4</v>
      </c>
      <c r="D155" s="14" t="s">
        <v>262</v>
      </c>
      <c r="E155" s="14" t="s">
        <v>390</v>
      </c>
      <c r="H155" s="16">
        <v>1920</v>
      </c>
      <c r="I155" s="16">
        <v>2195</v>
      </c>
      <c r="J155" s="16">
        <v>275</v>
      </c>
      <c r="K155" s="17">
        <v>1.4322916666666665</v>
      </c>
      <c r="L155" s="16">
        <v>95</v>
      </c>
      <c r="M155" s="16">
        <v>120</v>
      </c>
      <c r="N155" s="16">
        <v>25</v>
      </c>
      <c r="O155" s="16">
        <v>245</v>
      </c>
      <c r="P155" s="32">
        <v>16.16</v>
      </c>
      <c r="Q155" s="19">
        <v>33612</v>
      </c>
      <c r="R155" s="32">
        <v>13.39</v>
      </c>
      <c r="S155" s="19">
        <v>27845</v>
      </c>
      <c r="T155" s="32">
        <v>14.54</v>
      </c>
      <c r="U155" s="19">
        <v>30235</v>
      </c>
      <c r="V155" s="32">
        <v>17.55</v>
      </c>
      <c r="W155" s="19">
        <v>36496</v>
      </c>
      <c r="X155" s="15" t="s">
        <v>286</v>
      </c>
      <c r="Y155" s="15" t="s">
        <v>201</v>
      </c>
      <c r="Z155" s="15" t="s">
        <v>201</v>
      </c>
      <c r="AA155" s="12" t="s">
        <v>251</v>
      </c>
      <c r="AB155" s="12" t="s">
        <v>208</v>
      </c>
      <c r="AC155" s="12" t="s">
        <v>225</v>
      </c>
      <c r="AD155" s="12" t="s">
        <v>246</v>
      </c>
      <c r="AE155" s="12" t="s">
        <v>205</v>
      </c>
      <c r="AF155" s="12" t="s">
        <v>204</v>
      </c>
      <c r="AG155" s="12" t="s">
        <v>215</v>
      </c>
      <c r="AH155" s="12" t="s">
        <v>211</v>
      </c>
      <c r="AI155" s="12" t="s">
        <v>216</v>
      </c>
      <c r="AJ155" s="12" t="s">
        <v>232</v>
      </c>
      <c r="AK155" s="14" t="s">
        <v>401</v>
      </c>
      <c r="AL155" s="14" t="s">
        <v>50</v>
      </c>
      <c r="AM155" s="29" t="s">
        <v>401</v>
      </c>
      <c r="AN155" s="33" t="s">
        <v>1114</v>
      </c>
      <c r="AO155" s="1" t="s">
        <v>50</v>
      </c>
      <c r="AP155" s="34">
        <v>4</v>
      </c>
    </row>
    <row r="156" spans="1:42" ht="25.5" customHeight="1" x14ac:dyDescent="0.2">
      <c r="A156" s="29" t="s">
        <v>402</v>
      </c>
      <c r="B156" s="14" t="s">
        <v>51</v>
      </c>
      <c r="C156" s="30">
        <v>3</v>
      </c>
      <c r="D156" s="14" t="s">
        <v>262</v>
      </c>
      <c r="E156" s="14" t="s">
        <v>390</v>
      </c>
      <c r="H156" s="16">
        <v>520</v>
      </c>
      <c r="I156" s="16">
        <v>570</v>
      </c>
      <c r="J156" s="16">
        <v>50</v>
      </c>
      <c r="K156" s="17">
        <v>0.96153846153846168</v>
      </c>
      <c r="L156" s="16">
        <v>25</v>
      </c>
      <c r="M156" s="16">
        <v>30</v>
      </c>
      <c r="N156" s="16">
        <v>5</v>
      </c>
      <c r="O156" s="16">
        <v>60</v>
      </c>
      <c r="P156" s="32">
        <v>27.738461538461539</v>
      </c>
      <c r="Q156" s="19">
        <v>57696</v>
      </c>
      <c r="R156" s="32">
        <v>20.882692307692309</v>
      </c>
      <c r="S156" s="19">
        <v>43436</v>
      </c>
      <c r="T156" s="32">
        <v>27.496153846153845</v>
      </c>
      <c r="U156" s="19">
        <v>57192</v>
      </c>
      <c r="V156" s="32">
        <v>31.165865384615383</v>
      </c>
      <c r="W156" s="19">
        <v>64825</v>
      </c>
      <c r="X156" s="15" t="s">
        <v>199</v>
      </c>
      <c r="Y156" s="15" t="s">
        <v>201</v>
      </c>
      <c r="Z156" s="15" t="s">
        <v>201</v>
      </c>
      <c r="AA156" s="12" t="s">
        <v>251</v>
      </c>
      <c r="AB156" s="12" t="s">
        <v>216</v>
      </c>
      <c r="AC156" s="12" t="s">
        <v>225</v>
      </c>
      <c r="AD156" s="12" t="s">
        <v>246</v>
      </c>
      <c r="AE156" s="12" t="s">
        <v>215</v>
      </c>
      <c r="AF156" s="12" t="s">
        <v>208</v>
      </c>
      <c r="AG156" s="12" t="s">
        <v>205</v>
      </c>
      <c r="AH156" s="12" t="s">
        <v>211</v>
      </c>
      <c r="AI156" s="12" t="s">
        <v>227</v>
      </c>
      <c r="AJ156" s="12" t="s">
        <v>232</v>
      </c>
      <c r="AK156" s="14" t="s">
        <v>402</v>
      </c>
      <c r="AL156" s="14" t="s">
        <v>51</v>
      </c>
      <c r="AM156" s="29" t="s">
        <v>402</v>
      </c>
      <c r="AN156" s="33" t="s">
        <v>1115</v>
      </c>
      <c r="AO156" s="1" t="s">
        <v>51</v>
      </c>
      <c r="AP156" s="34">
        <v>3</v>
      </c>
    </row>
    <row r="157" spans="1:42" ht="25.5" customHeight="1" x14ac:dyDescent="0.2">
      <c r="A157" s="29" t="s">
        <v>403</v>
      </c>
      <c r="B157" s="14" t="s">
        <v>52</v>
      </c>
      <c r="C157" s="30">
        <v>2</v>
      </c>
      <c r="D157" s="14" t="s">
        <v>262</v>
      </c>
      <c r="E157" s="14" t="s">
        <v>390</v>
      </c>
      <c r="H157" s="16">
        <v>4920</v>
      </c>
      <c r="I157" s="16">
        <v>5395</v>
      </c>
      <c r="J157" s="16">
        <v>475</v>
      </c>
      <c r="K157" s="17">
        <v>0.96544715447154472</v>
      </c>
      <c r="L157" s="16">
        <v>175</v>
      </c>
      <c r="M157" s="16">
        <v>170</v>
      </c>
      <c r="N157" s="16">
        <v>50</v>
      </c>
      <c r="O157" s="16">
        <v>390</v>
      </c>
      <c r="P157" s="32">
        <v>27.059134615384615</v>
      </c>
      <c r="Q157" s="19">
        <v>56283</v>
      </c>
      <c r="R157" s="32">
        <v>20.372596153846153</v>
      </c>
      <c r="S157" s="19">
        <v>42375</v>
      </c>
      <c r="T157" s="32">
        <v>27.430769230769229</v>
      </c>
      <c r="U157" s="19">
        <v>57056</v>
      </c>
      <c r="V157" s="32">
        <v>30.402403846153845</v>
      </c>
      <c r="W157" s="19">
        <v>63237</v>
      </c>
      <c r="X157" s="15" t="s">
        <v>199</v>
      </c>
      <c r="Y157" s="15" t="s">
        <v>201</v>
      </c>
      <c r="Z157" s="15" t="s">
        <v>201</v>
      </c>
      <c r="AA157" s="12" t="s">
        <v>251</v>
      </c>
      <c r="AB157" s="12" t="s">
        <v>246</v>
      </c>
      <c r="AC157" s="12" t="s">
        <v>208</v>
      </c>
      <c r="AD157" s="12" t="s">
        <v>225</v>
      </c>
      <c r="AE157" s="12" t="s">
        <v>204</v>
      </c>
      <c r="AF157" s="12" t="s">
        <v>215</v>
      </c>
      <c r="AG157" s="12" t="s">
        <v>216</v>
      </c>
      <c r="AH157" s="12" t="s">
        <v>205</v>
      </c>
      <c r="AI157" s="12" t="s">
        <v>211</v>
      </c>
      <c r="AJ157" s="12" t="s">
        <v>232</v>
      </c>
      <c r="AK157" s="14" t="s">
        <v>403</v>
      </c>
      <c r="AL157" s="14" t="s">
        <v>52</v>
      </c>
      <c r="AM157" s="29" t="s">
        <v>403</v>
      </c>
      <c r="AN157" s="33" t="s">
        <v>1116</v>
      </c>
      <c r="AO157" s="1" t="s">
        <v>52</v>
      </c>
      <c r="AP157" s="34">
        <v>2</v>
      </c>
    </row>
    <row r="158" spans="1:42" ht="25.5" customHeight="1" x14ac:dyDescent="0.2">
      <c r="A158" s="29" t="s">
        <v>404</v>
      </c>
      <c r="B158" s="14" t="s">
        <v>1117</v>
      </c>
      <c r="C158" s="30">
        <v>2</v>
      </c>
      <c r="D158" s="14" t="s">
        <v>262</v>
      </c>
      <c r="E158" s="14" t="s">
        <v>390</v>
      </c>
      <c r="H158" s="16">
        <v>1765</v>
      </c>
      <c r="I158" s="16">
        <v>1940</v>
      </c>
      <c r="J158" s="16">
        <v>175</v>
      </c>
      <c r="K158" s="17">
        <v>0.99150141643059497</v>
      </c>
      <c r="L158" s="16">
        <v>60</v>
      </c>
      <c r="M158" s="16">
        <v>60</v>
      </c>
      <c r="N158" s="16">
        <v>15</v>
      </c>
      <c r="O158" s="16">
        <v>140</v>
      </c>
      <c r="P158" s="32">
        <v>27.961057692307691</v>
      </c>
      <c r="Q158" s="19">
        <v>58159</v>
      </c>
      <c r="R158" s="32">
        <v>20.459134615384617</v>
      </c>
      <c r="S158" s="19">
        <v>42555</v>
      </c>
      <c r="T158" s="32">
        <v>28.345192307692308</v>
      </c>
      <c r="U158" s="19">
        <v>58958</v>
      </c>
      <c r="V158" s="32">
        <v>31.712499999999999</v>
      </c>
      <c r="W158" s="19">
        <v>65962</v>
      </c>
      <c r="X158" s="15" t="s">
        <v>199</v>
      </c>
      <c r="Y158" s="15" t="s">
        <v>201</v>
      </c>
      <c r="Z158" s="15" t="s">
        <v>201</v>
      </c>
      <c r="AA158" s="12" t="s">
        <v>251</v>
      </c>
      <c r="AB158" s="12" t="s">
        <v>246</v>
      </c>
      <c r="AC158" s="12" t="s">
        <v>208</v>
      </c>
      <c r="AD158" s="12" t="s">
        <v>225</v>
      </c>
      <c r="AE158" s="12" t="s">
        <v>214</v>
      </c>
      <c r="AF158" s="12" t="s">
        <v>215</v>
      </c>
      <c r="AG158" s="12" t="s">
        <v>211</v>
      </c>
      <c r="AH158" s="12" t="s">
        <v>216</v>
      </c>
      <c r="AI158" s="12" t="s">
        <v>226</v>
      </c>
      <c r="AJ158" s="12" t="s">
        <v>205</v>
      </c>
      <c r="AK158" s="14" t="s">
        <v>404</v>
      </c>
      <c r="AL158" s="14" t="s">
        <v>1117</v>
      </c>
      <c r="AM158" s="29" t="s">
        <v>404</v>
      </c>
      <c r="AN158" s="33" t="s">
        <v>1118</v>
      </c>
      <c r="AO158" s="1" t="s">
        <v>1117</v>
      </c>
      <c r="AP158" s="34">
        <v>2</v>
      </c>
    </row>
    <row r="159" spans="1:42" ht="25.5" customHeight="1" x14ac:dyDescent="0.2">
      <c r="A159" s="29" t="s">
        <v>405</v>
      </c>
      <c r="B159" s="14" t="s">
        <v>1119</v>
      </c>
      <c r="C159" s="30">
        <v>2</v>
      </c>
      <c r="D159" s="14" t="s">
        <v>262</v>
      </c>
      <c r="E159" s="14" t="s">
        <v>390</v>
      </c>
      <c r="H159" s="16">
        <v>3090</v>
      </c>
      <c r="I159" s="16">
        <v>3405</v>
      </c>
      <c r="J159" s="16">
        <v>310</v>
      </c>
      <c r="K159" s="17">
        <v>1.0032362459546926</v>
      </c>
      <c r="L159" s="16">
        <v>95</v>
      </c>
      <c r="M159" s="16">
        <v>105</v>
      </c>
      <c r="N159" s="16">
        <v>30</v>
      </c>
      <c r="O159" s="16">
        <v>230</v>
      </c>
      <c r="P159" s="32">
        <v>29.142307692307693</v>
      </c>
      <c r="Q159" s="19">
        <v>60616</v>
      </c>
      <c r="R159" s="32">
        <v>21.596153846153847</v>
      </c>
      <c r="S159" s="19">
        <v>44920</v>
      </c>
      <c r="T159" s="32">
        <v>28.695192307692309</v>
      </c>
      <c r="U159" s="19">
        <v>59686</v>
      </c>
      <c r="V159" s="32">
        <v>32.915384615384617</v>
      </c>
      <c r="W159" s="19">
        <v>68464</v>
      </c>
      <c r="X159" s="15" t="s">
        <v>199</v>
      </c>
      <c r="Y159" s="15" t="s">
        <v>201</v>
      </c>
      <c r="Z159" s="15" t="s">
        <v>201</v>
      </c>
      <c r="AA159" s="12" t="s">
        <v>251</v>
      </c>
      <c r="AB159" s="12" t="s">
        <v>208</v>
      </c>
      <c r="AC159" s="12" t="s">
        <v>225</v>
      </c>
      <c r="AD159" s="12" t="s">
        <v>246</v>
      </c>
      <c r="AE159" s="12" t="s">
        <v>211</v>
      </c>
      <c r="AF159" s="12" t="s">
        <v>204</v>
      </c>
      <c r="AG159" s="12" t="s">
        <v>215</v>
      </c>
      <c r="AH159" s="12" t="s">
        <v>216</v>
      </c>
      <c r="AI159" s="12" t="s">
        <v>202</v>
      </c>
      <c r="AJ159" s="12" t="s">
        <v>226</v>
      </c>
      <c r="AK159" s="14" t="s">
        <v>405</v>
      </c>
      <c r="AL159" s="14" t="s">
        <v>1119</v>
      </c>
      <c r="AM159" s="29" t="s">
        <v>405</v>
      </c>
      <c r="AN159" s="33" t="s">
        <v>1120</v>
      </c>
      <c r="AO159" s="1" t="s">
        <v>1119</v>
      </c>
      <c r="AP159" s="34">
        <v>2</v>
      </c>
    </row>
    <row r="160" spans="1:42" ht="25.5" customHeight="1" x14ac:dyDescent="0.2">
      <c r="A160" s="29" t="s">
        <v>406</v>
      </c>
      <c r="B160" s="14" t="s">
        <v>53</v>
      </c>
      <c r="C160" s="30">
        <v>3</v>
      </c>
      <c r="D160" s="14" t="s">
        <v>262</v>
      </c>
      <c r="E160" s="14" t="s">
        <v>390</v>
      </c>
      <c r="H160" s="16">
        <v>210</v>
      </c>
      <c r="I160" s="16">
        <v>225</v>
      </c>
      <c r="J160" s="16">
        <v>20</v>
      </c>
      <c r="K160" s="17">
        <v>0.95238095238095233</v>
      </c>
      <c r="L160" s="16">
        <v>5</v>
      </c>
      <c r="M160" s="16">
        <v>5</v>
      </c>
      <c r="N160" s="16" t="s">
        <v>241</v>
      </c>
      <c r="O160" s="16">
        <v>15</v>
      </c>
      <c r="P160" s="32">
        <v>29.367307692307691</v>
      </c>
      <c r="Q160" s="19">
        <v>61084</v>
      </c>
      <c r="R160" s="32">
        <v>22.313461538461539</v>
      </c>
      <c r="S160" s="19">
        <v>46412</v>
      </c>
      <c r="T160" s="32">
        <v>28.344230769230769</v>
      </c>
      <c r="U160" s="19">
        <v>58956</v>
      </c>
      <c r="V160" s="32">
        <v>32.894711538461536</v>
      </c>
      <c r="W160" s="19">
        <v>68421</v>
      </c>
      <c r="X160" s="15" t="s">
        <v>199</v>
      </c>
      <c r="Y160" s="15" t="s">
        <v>221</v>
      </c>
      <c r="Z160" s="15" t="s">
        <v>201</v>
      </c>
      <c r="AA160" s="12" t="s">
        <v>251</v>
      </c>
      <c r="AB160" s="12" t="s">
        <v>225</v>
      </c>
      <c r="AC160" s="12" t="s">
        <v>211</v>
      </c>
      <c r="AD160" s="12" t="s">
        <v>208</v>
      </c>
      <c r="AE160" s="12" t="s">
        <v>204</v>
      </c>
      <c r="AF160" s="12" t="s">
        <v>246</v>
      </c>
      <c r="AG160" s="12" t="s">
        <v>215</v>
      </c>
      <c r="AH160" s="12" t="s">
        <v>226</v>
      </c>
      <c r="AI160" s="12" t="s">
        <v>203</v>
      </c>
      <c r="AJ160" s="12" t="s">
        <v>205</v>
      </c>
      <c r="AK160" s="14" t="s">
        <v>406</v>
      </c>
      <c r="AL160" s="14" t="s">
        <v>53</v>
      </c>
      <c r="AM160" s="29" t="s">
        <v>406</v>
      </c>
      <c r="AN160" s="33" t="s">
        <v>1121</v>
      </c>
      <c r="AO160" s="1" t="s">
        <v>53</v>
      </c>
      <c r="AP160" s="34">
        <v>3</v>
      </c>
    </row>
    <row r="161" spans="1:42" ht="25.5" customHeight="1" x14ac:dyDescent="0.2">
      <c r="A161" s="29" t="s">
        <v>407</v>
      </c>
      <c r="B161" s="14" t="s">
        <v>54</v>
      </c>
      <c r="C161" s="30">
        <v>3</v>
      </c>
      <c r="D161" s="14" t="s">
        <v>262</v>
      </c>
      <c r="E161" s="14" t="s">
        <v>390</v>
      </c>
      <c r="H161" s="16">
        <v>555</v>
      </c>
      <c r="I161" s="16">
        <v>615</v>
      </c>
      <c r="J161" s="16">
        <v>55</v>
      </c>
      <c r="K161" s="17">
        <v>0.99099099099099097</v>
      </c>
      <c r="L161" s="16">
        <v>20</v>
      </c>
      <c r="M161" s="16">
        <v>20</v>
      </c>
      <c r="N161" s="16">
        <v>5</v>
      </c>
      <c r="O161" s="16">
        <v>45</v>
      </c>
      <c r="P161" s="39" t="s">
        <v>222</v>
      </c>
      <c r="Q161" s="16" t="s">
        <v>222</v>
      </c>
      <c r="R161" s="39" t="s">
        <v>222</v>
      </c>
      <c r="S161" s="16" t="s">
        <v>222</v>
      </c>
      <c r="T161" s="39" t="s">
        <v>222</v>
      </c>
      <c r="U161" s="16" t="s">
        <v>222</v>
      </c>
      <c r="V161" s="39" t="s">
        <v>222</v>
      </c>
      <c r="W161" s="16" t="s">
        <v>222</v>
      </c>
      <c r="X161" s="15" t="s">
        <v>199</v>
      </c>
      <c r="Y161" s="15" t="s">
        <v>201</v>
      </c>
      <c r="Z161" s="15" t="s">
        <v>201</v>
      </c>
      <c r="AA161" s="12" t="s">
        <v>208</v>
      </c>
      <c r="AB161" s="12" t="s">
        <v>225</v>
      </c>
      <c r="AC161" s="12" t="s">
        <v>204</v>
      </c>
      <c r="AD161" s="12" t="s">
        <v>211</v>
      </c>
      <c r="AE161" s="12" t="s">
        <v>216</v>
      </c>
      <c r="AF161" s="12" t="s">
        <v>246</v>
      </c>
      <c r="AG161" s="12" t="s">
        <v>215</v>
      </c>
      <c r="AH161" s="12" t="s">
        <v>226</v>
      </c>
      <c r="AI161" s="12" t="s">
        <v>214</v>
      </c>
      <c r="AJ161" s="12" t="s">
        <v>251</v>
      </c>
      <c r="AK161" s="14" t="s">
        <v>407</v>
      </c>
      <c r="AL161" s="14" t="s">
        <v>54</v>
      </c>
      <c r="AM161" s="29" t="s">
        <v>407</v>
      </c>
      <c r="AN161" s="33" t="s">
        <v>1122</v>
      </c>
      <c r="AO161" s="1" t="s">
        <v>54</v>
      </c>
      <c r="AP161" s="34">
        <v>3</v>
      </c>
    </row>
    <row r="162" spans="1:42" ht="25.5" customHeight="1" x14ac:dyDescent="0.2">
      <c r="A162" s="29" t="s">
        <v>408</v>
      </c>
      <c r="B162" s="14" t="s">
        <v>1123</v>
      </c>
      <c r="C162" s="30" t="s">
        <v>222</v>
      </c>
      <c r="D162" s="14" t="s">
        <v>262</v>
      </c>
      <c r="E162" s="14" t="s">
        <v>390</v>
      </c>
      <c r="H162" s="16">
        <v>595</v>
      </c>
      <c r="I162" s="16">
        <v>655</v>
      </c>
      <c r="J162" s="16">
        <v>60</v>
      </c>
      <c r="K162" s="17">
        <v>1.0084033613445378</v>
      </c>
      <c r="L162" s="16">
        <v>20</v>
      </c>
      <c r="M162" s="16">
        <v>20</v>
      </c>
      <c r="N162" s="16">
        <v>5</v>
      </c>
      <c r="O162" s="16">
        <v>50</v>
      </c>
      <c r="P162" s="32">
        <v>27.333653846153847</v>
      </c>
      <c r="Q162" s="19">
        <v>56854</v>
      </c>
      <c r="R162" s="32">
        <v>21.126442307692308</v>
      </c>
      <c r="S162" s="19">
        <v>43943</v>
      </c>
      <c r="T162" s="32">
        <v>25.365384615384617</v>
      </c>
      <c r="U162" s="19">
        <v>52760</v>
      </c>
      <c r="V162" s="32">
        <v>30.437019230769231</v>
      </c>
      <c r="W162" s="19">
        <v>63309</v>
      </c>
      <c r="X162" s="15" t="s">
        <v>199</v>
      </c>
      <c r="Y162" s="15" t="s">
        <v>201</v>
      </c>
      <c r="Z162" s="15" t="s">
        <v>201</v>
      </c>
      <c r="AA162" s="12" t="s">
        <v>222</v>
      </c>
      <c r="AB162" s="12" t="s">
        <v>222</v>
      </c>
      <c r="AC162" s="12" t="s">
        <v>222</v>
      </c>
      <c r="AD162" s="12" t="s">
        <v>222</v>
      </c>
      <c r="AE162" s="12" t="s">
        <v>222</v>
      </c>
      <c r="AF162" s="12" t="s">
        <v>222</v>
      </c>
      <c r="AG162" s="12" t="s">
        <v>222</v>
      </c>
      <c r="AH162" s="12" t="s">
        <v>222</v>
      </c>
      <c r="AI162" s="12" t="s">
        <v>222</v>
      </c>
      <c r="AJ162" s="12" t="s">
        <v>222</v>
      </c>
      <c r="AK162" s="14" t="s">
        <v>408</v>
      </c>
      <c r="AL162" s="14" t="s">
        <v>1123</v>
      </c>
      <c r="AM162" s="29" t="s">
        <v>408</v>
      </c>
      <c r="AN162" s="35"/>
      <c r="AO162" s="36"/>
      <c r="AP162" s="34" t="s">
        <v>222</v>
      </c>
    </row>
    <row r="163" spans="1:42" ht="25.5" customHeight="1" x14ac:dyDescent="0.2">
      <c r="A163" s="29" t="s">
        <v>409</v>
      </c>
      <c r="B163" s="14" t="s">
        <v>55</v>
      </c>
      <c r="C163" s="30">
        <v>2</v>
      </c>
      <c r="D163" s="14" t="s">
        <v>262</v>
      </c>
      <c r="E163" s="14" t="s">
        <v>390</v>
      </c>
      <c r="H163" s="16">
        <v>260</v>
      </c>
      <c r="I163" s="16">
        <v>285</v>
      </c>
      <c r="J163" s="16">
        <v>25</v>
      </c>
      <c r="K163" s="17">
        <v>0.96153846153846168</v>
      </c>
      <c r="L163" s="16">
        <v>10</v>
      </c>
      <c r="M163" s="16">
        <v>10</v>
      </c>
      <c r="N163" s="16" t="s">
        <v>241</v>
      </c>
      <c r="O163" s="16">
        <v>20</v>
      </c>
      <c r="P163" s="32">
        <v>27.577403846153846</v>
      </c>
      <c r="Q163" s="19">
        <v>57361</v>
      </c>
      <c r="R163" s="32">
        <v>21.486057692307693</v>
      </c>
      <c r="S163" s="19">
        <v>44691</v>
      </c>
      <c r="T163" s="32">
        <v>29.505769230769232</v>
      </c>
      <c r="U163" s="19">
        <v>61372</v>
      </c>
      <c r="V163" s="32">
        <v>30.623076923076923</v>
      </c>
      <c r="W163" s="19">
        <v>63696</v>
      </c>
      <c r="X163" s="15" t="s">
        <v>199</v>
      </c>
      <c r="Y163" s="15" t="s">
        <v>201</v>
      </c>
      <c r="Z163" s="15" t="s">
        <v>201</v>
      </c>
      <c r="AA163" s="12" t="s">
        <v>251</v>
      </c>
      <c r="AB163" s="12" t="s">
        <v>208</v>
      </c>
      <c r="AC163" s="12" t="s">
        <v>214</v>
      </c>
      <c r="AD163" s="12" t="s">
        <v>225</v>
      </c>
      <c r="AE163" s="12" t="s">
        <v>246</v>
      </c>
      <c r="AF163" s="12" t="s">
        <v>204</v>
      </c>
      <c r="AG163" s="12" t="s">
        <v>211</v>
      </c>
      <c r="AH163" s="12" t="s">
        <v>216</v>
      </c>
      <c r="AI163" s="12" t="s">
        <v>227</v>
      </c>
      <c r="AJ163" s="12" t="s">
        <v>205</v>
      </c>
      <c r="AK163" s="14" t="s">
        <v>409</v>
      </c>
      <c r="AL163" s="14" t="s">
        <v>55</v>
      </c>
      <c r="AM163" s="29" t="s">
        <v>409</v>
      </c>
      <c r="AN163" s="33" t="s">
        <v>1124</v>
      </c>
      <c r="AO163" s="1" t="s">
        <v>55</v>
      </c>
      <c r="AP163" s="34">
        <v>2</v>
      </c>
    </row>
    <row r="164" spans="1:42" ht="25.5" customHeight="1" x14ac:dyDescent="0.2">
      <c r="A164" s="29" t="s">
        <v>410</v>
      </c>
      <c r="B164" s="14" t="s">
        <v>56</v>
      </c>
      <c r="C164" s="30">
        <v>2</v>
      </c>
      <c r="D164" s="14" t="s">
        <v>262</v>
      </c>
      <c r="E164" s="14" t="s">
        <v>390</v>
      </c>
      <c r="H164" s="16">
        <v>475</v>
      </c>
      <c r="I164" s="16">
        <v>520</v>
      </c>
      <c r="J164" s="16">
        <v>45</v>
      </c>
      <c r="K164" s="17">
        <v>0.94736842105263164</v>
      </c>
      <c r="L164" s="16">
        <v>15</v>
      </c>
      <c r="M164" s="16">
        <v>15</v>
      </c>
      <c r="N164" s="16">
        <v>5</v>
      </c>
      <c r="O164" s="16">
        <v>40</v>
      </c>
      <c r="P164" s="32">
        <v>28.776923076923076</v>
      </c>
      <c r="Q164" s="19">
        <v>59856</v>
      </c>
      <c r="R164" s="32">
        <v>22.735576923076923</v>
      </c>
      <c r="S164" s="19">
        <v>47290</v>
      </c>
      <c r="T164" s="32">
        <v>28.122596153846153</v>
      </c>
      <c r="U164" s="19">
        <v>58495</v>
      </c>
      <c r="V164" s="32">
        <v>31.797596153846154</v>
      </c>
      <c r="W164" s="19">
        <v>66139</v>
      </c>
      <c r="X164" s="15" t="s">
        <v>199</v>
      </c>
      <c r="Y164" s="15" t="s">
        <v>201</v>
      </c>
      <c r="Z164" s="15" t="s">
        <v>201</v>
      </c>
      <c r="AA164" s="12" t="s">
        <v>246</v>
      </c>
      <c r="AB164" s="12" t="s">
        <v>225</v>
      </c>
      <c r="AC164" s="12" t="s">
        <v>251</v>
      </c>
      <c r="AD164" s="12" t="s">
        <v>211</v>
      </c>
      <c r="AE164" s="12" t="s">
        <v>232</v>
      </c>
      <c r="AF164" s="12" t="s">
        <v>216</v>
      </c>
      <c r="AG164" s="12" t="s">
        <v>208</v>
      </c>
      <c r="AH164" s="12" t="s">
        <v>226</v>
      </c>
      <c r="AI164" s="12" t="s">
        <v>205</v>
      </c>
      <c r="AJ164" s="12" t="s">
        <v>215</v>
      </c>
      <c r="AK164" s="14" t="s">
        <v>410</v>
      </c>
      <c r="AL164" s="14" t="s">
        <v>56</v>
      </c>
      <c r="AM164" s="29" t="s">
        <v>410</v>
      </c>
      <c r="AN164" s="33" t="s">
        <v>1125</v>
      </c>
      <c r="AO164" s="1" t="s">
        <v>56</v>
      </c>
      <c r="AP164" s="34">
        <v>2</v>
      </c>
    </row>
    <row r="165" spans="1:42" ht="25.5" customHeight="1" x14ac:dyDescent="0.2">
      <c r="A165" s="29" t="s">
        <v>802</v>
      </c>
      <c r="B165" s="14" t="s">
        <v>1126</v>
      </c>
      <c r="C165" s="30">
        <v>3</v>
      </c>
      <c r="D165" s="14" t="s">
        <v>262</v>
      </c>
      <c r="E165" s="14" t="s">
        <v>390</v>
      </c>
      <c r="H165" s="16">
        <v>150</v>
      </c>
      <c r="I165" s="16">
        <v>140</v>
      </c>
      <c r="J165" s="16">
        <v>-10</v>
      </c>
      <c r="K165" s="17">
        <v>-0.66666666666666674</v>
      </c>
      <c r="L165" s="16">
        <v>10</v>
      </c>
      <c r="M165" s="16">
        <v>10</v>
      </c>
      <c r="N165" s="16" t="s">
        <v>241</v>
      </c>
      <c r="O165" s="16">
        <v>15</v>
      </c>
      <c r="P165" s="32">
        <v>23.24</v>
      </c>
      <c r="Q165" s="19">
        <v>48349</v>
      </c>
      <c r="R165" s="32">
        <v>17</v>
      </c>
      <c r="S165" s="19">
        <v>35352</v>
      </c>
      <c r="T165" s="32">
        <v>19.079999999999998</v>
      </c>
      <c r="U165" s="19">
        <v>39687</v>
      </c>
      <c r="V165" s="32">
        <v>26.37</v>
      </c>
      <c r="W165" s="19">
        <v>54847</v>
      </c>
      <c r="X165" s="15" t="s">
        <v>199</v>
      </c>
      <c r="Y165" s="15" t="s">
        <v>201</v>
      </c>
      <c r="Z165" s="15" t="s">
        <v>201</v>
      </c>
      <c r="AA165" s="12" t="s">
        <v>251</v>
      </c>
      <c r="AB165" s="12" t="s">
        <v>225</v>
      </c>
      <c r="AC165" s="12" t="s">
        <v>246</v>
      </c>
      <c r="AD165" s="12" t="s">
        <v>211</v>
      </c>
      <c r="AE165" s="12" t="s">
        <v>208</v>
      </c>
      <c r="AF165" s="12" t="s">
        <v>215</v>
      </c>
      <c r="AG165" s="12" t="s">
        <v>226</v>
      </c>
      <c r="AH165" s="12" t="s">
        <v>214</v>
      </c>
      <c r="AI165" s="12" t="s">
        <v>204</v>
      </c>
      <c r="AJ165" s="12" t="s">
        <v>216</v>
      </c>
      <c r="AK165" s="14" t="s">
        <v>802</v>
      </c>
      <c r="AL165" s="14" t="s">
        <v>1126</v>
      </c>
      <c r="AM165" s="29" t="s">
        <v>802</v>
      </c>
      <c r="AN165" s="33" t="s">
        <v>1127</v>
      </c>
      <c r="AO165" s="1" t="s">
        <v>1126</v>
      </c>
      <c r="AP165" s="34">
        <v>3</v>
      </c>
    </row>
    <row r="166" spans="1:42" ht="25.5" customHeight="1" x14ac:dyDescent="0.2">
      <c r="A166" s="29" t="s">
        <v>411</v>
      </c>
      <c r="B166" s="14" t="s">
        <v>57</v>
      </c>
      <c r="C166" s="30">
        <v>2</v>
      </c>
      <c r="D166" s="14" t="s">
        <v>262</v>
      </c>
      <c r="E166" s="14" t="s">
        <v>390</v>
      </c>
      <c r="H166" s="16">
        <v>730</v>
      </c>
      <c r="I166" s="16">
        <v>815</v>
      </c>
      <c r="J166" s="16">
        <v>85</v>
      </c>
      <c r="K166" s="17">
        <v>1.1643835616438356</v>
      </c>
      <c r="L166" s="16">
        <v>50</v>
      </c>
      <c r="M166" s="16">
        <v>45</v>
      </c>
      <c r="N166" s="16">
        <v>10</v>
      </c>
      <c r="O166" s="16">
        <v>100</v>
      </c>
      <c r="P166" s="32">
        <v>18.77</v>
      </c>
      <c r="Q166" s="19">
        <v>39047</v>
      </c>
      <c r="R166" s="32">
        <v>12.08</v>
      </c>
      <c r="S166" s="19">
        <v>25130</v>
      </c>
      <c r="T166" s="32">
        <v>16.98</v>
      </c>
      <c r="U166" s="19">
        <v>35310</v>
      </c>
      <c r="V166" s="32">
        <v>22.12</v>
      </c>
      <c r="W166" s="19">
        <v>46006</v>
      </c>
      <c r="X166" s="15" t="s">
        <v>250</v>
      </c>
      <c r="Y166" s="15" t="s">
        <v>221</v>
      </c>
      <c r="Z166" s="15" t="s">
        <v>201</v>
      </c>
      <c r="AA166" s="12" t="s">
        <v>208</v>
      </c>
      <c r="AB166" s="12" t="s">
        <v>225</v>
      </c>
      <c r="AC166" s="12" t="s">
        <v>251</v>
      </c>
      <c r="AD166" s="12" t="s">
        <v>246</v>
      </c>
      <c r="AE166" s="12" t="s">
        <v>214</v>
      </c>
      <c r="AF166" s="12" t="s">
        <v>204</v>
      </c>
      <c r="AG166" s="12" t="s">
        <v>215</v>
      </c>
      <c r="AH166" s="12" t="s">
        <v>211</v>
      </c>
      <c r="AI166" s="12" t="s">
        <v>216</v>
      </c>
      <c r="AJ166" s="12" t="s">
        <v>205</v>
      </c>
      <c r="AK166" s="14" t="s">
        <v>411</v>
      </c>
      <c r="AL166" s="14" t="s">
        <v>57</v>
      </c>
      <c r="AM166" s="29" t="s">
        <v>411</v>
      </c>
      <c r="AN166" s="33" t="s">
        <v>1128</v>
      </c>
      <c r="AO166" s="1" t="s">
        <v>57</v>
      </c>
      <c r="AP166" s="34">
        <v>2</v>
      </c>
    </row>
    <row r="167" spans="1:42" ht="25.5" customHeight="1" x14ac:dyDescent="0.2">
      <c r="A167" s="29" t="s">
        <v>412</v>
      </c>
      <c r="B167" s="14" t="s">
        <v>413</v>
      </c>
      <c r="C167" s="30" t="s">
        <v>222</v>
      </c>
      <c r="D167" s="14" t="s">
        <v>262</v>
      </c>
      <c r="E167" s="14" t="s">
        <v>390</v>
      </c>
      <c r="H167" s="16">
        <v>2760</v>
      </c>
      <c r="I167" s="16">
        <v>3155</v>
      </c>
      <c r="J167" s="16">
        <v>395</v>
      </c>
      <c r="K167" s="17">
        <v>1.431159420289855</v>
      </c>
      <c r="L167" s="16">
        <v>185</v>
      </c>
      <c r="M167" s="16">
        <v>170</v>
      </c>
      <c r="N167" s="16">
        <v>40</v>
      </c>
      <c r="O167" s="16">
        <v>390</v>
      </c>
      <c r="P167" s="32">
        <v>18.71</v>
      </c>
      <c r="Q167" s="19">
        <v>38919</v>
      </c>
      <c r="R167" s="32">
        <v>16.11</v>
      </c>
      <c r="S167" s="19">
        <v>33502</v>
      </c>
      <c r="T167" s="32">
        <v>18.63</v>
      </c>
      <c r="U167" s="19">
        <v>38759</v>
      </c>
      <c r="V167" s="32">
        <v>20.010000000000002</v>
      </c>
      <c r="W167" s="19">
        <v>41627</v>
      </c>
      <c r="X167" s="15" t="s">
        <v>199</v>
      </c>
      <c r="Y167" s="15" t="s">
        <v>201</v>
      </c>
      <c r="Z167" s="15" t="s">
        <v>201</v>
      </c>
      <c r="AA167" s="12" t="s">
        <v>222</v>
      </c>
      <c r="AB167" s="12" t="s">
        <v>222</v>
      </c>
      <c r="AC167" s="12" t="s">
        <v>222</v>
      </c>
      <c r="AD167" s="12" t="s">
        <v>222</v>
      </c>
      <c r="AE167" s="12" t="s">
        <v>222</v>
      </c>
      <c r="AF167" s="12" t="s">
        <v>222</v>
      </c>
      <c r="AG167" s="12" t="s">
        <v>222</v>
      </c>
      <c r="AH167" s="12" t="s">
        <v>222</v>
      </c>
      <c r="AI167" s="12" t="s">
        <v>222</v>
      </c>
      <c r="AJ167" s="12" t="s">
        <v>222</v>
      </c>
      <c r="AK167" s="14" t="s">
        <v>412</v>
      </c>
      <c r="AL167" s="14" t="s">
        <v>413</v>
      </c>
      <c r="AM167" s="29" t="s">
        <v>412</v>
      </c>
      <c r="AN167" s="35"/>
      <c r="AO167" s="36"/>
      <c r="AP167" s="34" t="s">
        <v>222</v>
      </c>
    </row>
    <row r="168" spans="1:42" ht="25.5" customHeight="1" x14ac:dyDescent="0.2">
      <c r="A168" s="29" t="s">
        <v>414</v>
      </c>
      <c r="B168" s="14" t="s">
        <v>58</v>
      </c>
      <c r="C168" s="30">
        <v>2</v>
      </c>
      <c r="D168" s="14" t="s">
        <v>262</v>
      </c>
      <c r="E168" s="14" t="s">
        <v>390</v>
      </c>
      <c r="H168" s="16">
        <v>185</v>
      </c>
      <c r="I168" s="16">
        <v>210</v>
      </c>
      <c r="J168" s="16">
        <v>25</v>
      </c>
      <c r="K168" s="17">
        <v>1.3513513513513513</v>
      </c>
      <c r="L168" s="16">
        <v>20</v>
      </c>
      <c r="M168" s="16">
        <v>15</v>
      </c>
      <c r="N168" s="16" t="s">
        <v>241</v>
      </c>
      <c r="O168" s="16">
        <v>35</v>
      </c>
      <c r="P168" s="32">
        <v>18.510000000000002</v>
      </c>
      <c r="Q168" s="19">
        <v>38505</v>
      </c>
      <c r="R168" s="32">
        <v>12.13</v>
      </c>
      <c r="S168" s="19">
        <v>25226</v>
      </c>
      <c r="T168" s="32">
        <v>16.8</v>
      </c>
      <c r="U168" s="19">
        <v>34946</v>
      </c>
      <c r="V168" s="32">
        <v>21.7</v>
      </c>
      <c r="W168" s="19">
        <v>45145</v>
      </c>
      <c r="X168" s="15" t="s">
        <v>329</v>
      </c>
      <c r="Y168" s="15" t="s">
        <v>201</v>
      </c>
      <c r="Z168" s="15" t="s">
        <v>201</v>
      </c>
      <c r="AA168" s="12" t="s">
        <v>251</v>
      </c>
      <c r="AB168" s="12" t="s">
        <v>211</v>
      </c>
      <c r="AC168" s="12" t="s">
        <v>225</v>
      </c>
      <c r="AD168" s="12" t="s">
        <v>246</v>
      </c>
      <c r="AE168" s="12" t="s">
        <v>208</v>
      </c>
      <c r="AF168" s="12" t="s">
        <v>204</v>
      </c>
      <c r="AG168" s="12" t="s">
        <v>216</v>
      </c>
      <c r="AH168" s="12" t="s">
        <v>214</v>
      </c>
      <c r="AI168" s="12" t="s">
        <v>203</v>
      </c>
      <c r="AJ168" s="12" t="s">
        <v>226</v>
      </c>
      <c r="AK168" s="14" t="s">
        <v>414</v>
      </c>
      <c r="AL168" s="14" t="s">
        <v>58</v>
      </c>
      <c r="AM168" s="29" t="s">
        <v>414</v>
      </c>
      <c r="AN168" s="33" t="s">
        <v>1129</v>
      </c>
      <c r="AO168" s="1" t="s">
        <v>58</v>
      </c>
      <c r="AP168" s="34">
        <v>2</v>
      </c>
    </row>
    <row r="169" spans="1:42" ht="25.5" customHeight="1" x14ac:dyDescent="0.2">
      <c r="A169" s="29" t="s">
        <v>415</v>
      </c>
      <c r="B169" s="14" t="s">
        <v>1130</v>
      </c>
      <c r="C169" s="30">
        <v>3</v>
      </c>
      <c r="D169" s="14" t="s">
        <v>262</v>
      </c>
      <c r="E169" s="14" t="s">
        <v>374</v>
      </c>
      <c r="H169" s="16">
        <v>425</v>
      </c>
      <c r="I169" s="16">
        <v>465</v>
      </c>
      <c r="J169" s="16">
        <v>35</v>
      </c>
      <c r="K169" s="17">
        <v>0.82352941176470584</v>
      </c>
      <c r="L169" s="16">
        <v>25</v>
      </c>
      <c r="M169" s="16">
        <v>15</v>
      </c>
      <c r="N169" s="16">
        <v>5</v>
      </c>
      <c r="O169" s="16">
        <v>45</v>
      </c>
      <c r="P169" s="32">
        <v>31.99</v>
      </c>
      <c r="Q169" s="19">
        <v>66545</v>
      </c>
      <c r="R169" s="32">
        <v>21.65</v>
      </c>
      <c r="S169" s="19">
        <v>45023</v>
      </c>
      <c r="T169" s="32">
        <v>32.6</v>
      </c>
      <c r="U169" s="19">
        <v>67818</v>
      </c>
      <c r="V169" s="32">
        <v>37.17</v>
      </c>
      <c r="W169" s="19">
        <v>77306</v>
      </c>
      <c r="X169" s="15" t="s">
        <v>264</v>
      </c>
      <c r="Y169" s="15" t="s">
        <v>201</v>
      </c>
      <c r="Z169" s="15" t="s">
        <v>201</v>
      </c>
      <c r="AA169" s="12" t="s">
        <v>225</v>
      </c>
      <c r="AB169" s="12" t="s">
        <v>211</v>
      </c>
      <c r="AC169" s="12" t="s">
        <v>208</v>
      </c>
      <c r="AD169" s="12" t="s">
        <v>204</v>
      </c>
      <c r="AE169" s="12" t="s">
        <v>226</v>
      </c>
      <c r="AF169" s="12" t="s">
        <v>215</v>
      </c>
      <c r="AG169" s="12" t="s">
        <v>232</v>
      </c>
      <c r="AH169" s="12" t="s">
        <v>214</v>
      </c>
      <c r="AI169" s="12" t="s">
        <v>216</v>
      </c>
      <c r="AJ169" s="12" t="s">
        <v>251</v>
      </c>
      <c r="AK169" s="14" t="s">
        <v>415</v>
      </c>
      <c r="AL169" s="14" t="s">
        <v>1130</v>
      </c>
      <c r="AM169" s="29" t="s">
        <v>415</v>
      </c>
      <c r="AN169" s="33" t="s">
        <v>1131</v>
      </c>
      <c r="AO169" s="1" t="s">
        <v>1130</v>
      </c>
      <c r="AP169" s="34">
        <v>3</v>
      </c>
    </row>
    <row r="170" spans="1:42" ht="25.5" customHeight="1" x14ac:dyDescent="0.2">
      <c r="A170" s="29" t="s">
        <v>416</v>
      </c>
      <c r="B170" s="14" t="s">
        <v>59</v>
      </c>
      <c r="C170" s="30">
        <v>6</v>
      </c>
      <c r="D170" s="14" t="s">
        <v>262</v>
      </c>
      <c r="E170" s="14" t="s">
        <v>374</v>
      </c>
      <c r="H170" s="16">
        <v>280</v>
      </c>
      <c r="I170" s="16">
        <v>270</v>
      </c>
      <c r="J170" s="16">
        <v>-10</v>
      </c>
      <c r="K170" s="17">
        <v>-0.3571428571428571</v>
      </c>
      <c r="L170" s="16">
        <v>30</v>
      </c>
      <c r="M170" s="16">
        <v>20</v>
      </c>
      <c r="N170" s="16" t="s">
        <v>241</v>
      </c>
      <c r="O170" s="16">
        <v>45</v>
      </c>
      <c r="P170" s="32">
        <v>20.98</v>
      </c>
      <c r="Q170" s="19">
        <v>43633</v>
      </c>
      <c r="R170" s="32">
        <v>14.61</v>
      </c>
      <c r="S170" s="19">
        <v>30395</v>
      </c>
      <c r="T170" s="32">
        <v>20.09</v>
      </c>
      <c r="U170" s="19">
        <v>41783</v>
      </c>
      <c r="V170" s="32">
        <v>24.16</v>
      </c>
      <c r="W170" s="19">
        <v>50252</v>
      </c>
      <c r="X170" s="15" t="s">
        <v>417</v>
      </c>
      <c r="Y170" s="15" t="s">
        <v>201</v>
      </c>
      <c r="Z170" s="15" t="s">
        <v>201</v>
      </c>
      <c r="AA170" s="12" t="s">
        <v>211</v>
      </c>
      <c r="AB170" s="12" t="s">
        <v>225</v>
      </c>
      <c r="AC170" s="12" t="s">
        <v>208</v>
      </c>
      <c r="AD170" s="12" t="s">
        <v>232</v>
      </c>
      <c r="AE170" s="12" t="s">
        <v>205</v>
      </c>
      <c r="AF170" s="12" t="s">
        <v>204</v>
      </c>
      <c r="AG170" s="12" t="s">
        <v>246</v>
      </c>
      <c r="AH170" s="12" t="s">
        <v>216</v>
      </c>
      <c r="AI170" s="12" t="s">
        <v>214</v>
      </c>
      <c r="AJ170" s="12" t="s">
        <v>202</v>
      </c>
      <c r="AK170" s="14" t="s">
        <v>416</v>
      </c>
      <c r="AL170" s="14" t="s">
        <v>59</v>
      </c>
      <c r="AM170" s="29" t="s">
        <v>416</v>
      </c>
      <c r="AN170" s="33" t="s">
        <v>1132</v>
      </c>
      <c r="AO170" s="1" t="s">
        <v>59</v>
      </c>
      <c r="AP170" s="34">
        <v>6</v>
      </c>
    </row>
    <row r="171" spans="1:42" ht="25.5" customHeight="1" x14ac:dyDescent="0.2">
      <c r="A171" s="29" t="s">
        <v>803</v>
      </c>
      <c r="B171" s="14" t="s">
        <v>1133</v>
      </c>
      <c r="C171" s="30">
        <v>2</v>
      </c>
      <c r="D171" s="14" t="s">
        <v>262</v>
      </c>
      <c r="E171" s="14" t="s">
        <v>390</v>
      </c>
      <c r="H171" s="16">
        <v>115</v>
      </c>
      <c r="I171" s="16">
        <v>120</v>
      </c>
      <c r="J171" s="16">
        <v>5</v>
      </c>
      <c r="K171" s="17">
        <v>0.43478260869565216</v>
      </c>
      <c r="L171" s="16">
        <v>5</v>
      </c>
      <c r="M171" s="16">
        <v>5</v>
      </c>
      <c r="N171" s="16" t="s">
        <v>241</v>
      </c>
      <c r="O171" s="16">
        <v>10</v>
      </c>
      <c r="P171" s="32">
        <v>29.49</v>
      </c>
      <c r="Q171" s="19">
        <v>61343</v>
      </c>
      <c r="R171" s="32">
        <v>22.36</v>
      </c>
      <c r="S171" s="19">
        <v>46506</v>
      </c>
      <c r="T171" s="32">
        <v>28.15</v>
      </c>
      <c r="U171" s="19">
        <v>58553</v>
      </c>
      <c r="V171" s="32">
        <v>33.06</v>
      </c>
      <c r="W171" s="19">
        <v>68761</v>
      </c>
      <c r="X171" s="15" t="s">
        <v>264</v>
      </c>
      <c r="Y171" s="15" t="s">
        <v>201</v>
      </c>
      <c r="Z171" s="15" t="s">
        <v>201</v>
      </c>
      <c r="AA171" s="12" t="s">
        <v>225</v>
      </c>
      <c r="AB171" s="12" t="s">
        <v>208</v>
      </c>
      <c r="AC171" s="12" t="s">
        <v>211</v>
      </c>
      <c r="AD171" s="12" t="s">
        <v>251</v>
      </c>
      <c r="AE171" s="12" t="s">
        <v>202</v>
      </c>
      <c r="AF171" s="12" t="s">
        <v>216</v>
      </c>
      <c r="AG171" s="12" t="s">
        <v>226</v>
      </c>
      <c r="AH171" s="12" t="s">
        <v>214</v>
      </c>
      <c r="AI171" s="12" t="s">
        <v>203</v>
      </c>
      <c r="AJ171" s="12" t="s">
        <v>205</v>
      </c>
      <c r="AK171" s="14" t="s">
        <v>803</v>
      </c>
      <c r="AL171" s="14" t="s">
        <v>1133</v>
      </c>
      <c r="AM171" s="29" t="s">
        <v>803</v>
      </c>
      <c r="AN171" s="33" t="s">
        <v>1134</v>
      </c>
      <c r="AO171" s="1" t="s">
        <v>1133</v>
      </c>
      <c r="AP171" s="34">
        <v>2</v>
      </c>
    </row>
    <row r="172" spans="1:42" ht="25.5" customHeight="1" x14ac:dyDescent="0.2">
      <c r="A172" s="29" t="s">
        <v>418</v>
      </c>
      <c r="B172" s="14" t="s">
        <v>60</v>
      </c>
      <c r="C172" s="30">
        <v>1</v>
      </c>
      <c r="D172" s="14" t="s">
        <v>262</v>
      </c>
      <c r="E172" s="14" t="s">
        <v>374</v>
      </c>
      <c r="H172" s="16">
        <v>595</v>
      </c>
      <c r="I172" s="16">
        <v>645</v>
      </c>
      <c r="J172" s="16">
        <v>50</v>
      </c>
      <c r="K172" s="17">
        <v>0.84033613445378152</v>
      </c>
      <c r="L172" s="16">
        <v>30</v>
      </c>
      <c r="M172" s="16">
        <v>25</v>
      </c>
      <c r="N172" s="16">
        <v>5</v>
      </c>
      <c r="O172" s="16">
        <v>60</v>
      </c>
      <c r="P172" s="32">
        <v>36.4</v>
      </c>
      <c r="Q172" s="19">
        <v>75703</v>
      </c>
      <c r="R172" s="32">
        <v>25.99</v>
      </c>
      <c r="S172" s="19">
        <v>54050</v>
      </c>
      <c r="T172" s="32">
        <v>36.32</v>
      </c>
      <c r="U172" s="19">
        <v>75537</v>
      </c>
      <c r="V172" s="32">
        <v>41.6</v>
      </c>
      <c r="W172" s="19">
        <v>86530</v>
      </c>
      <c r="X172" s="15" t="s">
        <v>264</v>
      </c>
      <c r="Y172" s="15" t="s">
        <v>200</v>
      </c>
      <c r="Z172" s="15" t="s">
        <v>201</v>
      </c>
      <c r="AA172" s="12" t="s">
        <v>246</v>
      </c>
      <c r="AB172" s="12" t="s">
        <v>251</v>
      </c>
      <c r="AC172" s="12" t="s">
        <v>208</v>
      </c>
      <c r="AD172" s="12" t="s">
        <v>226</v>
      </c>
      <c r="AE172" s="12" t="s">
        <v>225</v>
      </c>
      <c r="AF172" s="12" t="s">
        <v>215</v>
      </c>
      <c r="AG172" s="12" t="s">
        <v>211</v>
      </c>
      <c r="AH172" s="12" t="s">
        <v>214</v>
      </c>
      <c r="AI172" s="12" t="s">
        <v>203</v>
      </c>
      <c r="AJ172" s="12" t="s">
        <v>205</v>
      </c>
      <c r="AK172" s="14" t="s">
        <v>418</v>
      </c>
      <c r="AL172" s="14" t="s">
        <v>60</v>
      </c>
      <c r="AM172" s="29" t="s">
        <v>418</v>
      </c>
      <c r="AN172" s="33" t="s">
        <v>1135</v>
      </c>
      <c r="AO172" s="1" t="s">
        <v>60</v>
      </c>
      <c r="AP172" s="34">
        <v>1</v>
      </c>
    </row>
    <row r="173" spans="1:42" ht="25.5" customHeight="1" x14ac:dyDescent="0.2">
      <c r="A173" s="29" t="s">
        <v>419</v>
      </c>
      <c r="B173" s="14" t="s">
        <v>61</v>
      </c>
      <c r="C173" s="30">
        <v>3</v>
      </c>
      <c r="D173" s="14" t="s">
        <v>262</v>
      </c>
      <c r="E173" s="14" t="s">
        <v>390</v>
      </c>
      <c r="H173" s="16">
        <v>155</v>
      </c>
      <c r="I173" s="16">
        <v>180</v>
      </c>
      <c r="J173" s="16">
        <v>20</v>
      </c>
      <c r="K173" s="17">
        <v>1.2903225806451613</v>
      </c>
      <c r="L173" s="16">
        <v>10</v>
      </c>
      <c r="M173" s="16">
        <v>10</v>
      </c>
      <c r="N173" s="16" t="s">
        <v>241</v>
      </c>
      <c r="O173" s="16">
        <v>20</v>
      </c>
      <c r="P173" s="32">
        <v>22.445192307692309</v>
      </c>
      <c r="Q173" s="19">
        <v>46686</v>
      </c>
      <c r="R173" s="32">
        <v>16.747596153846153</v>
      </c>
      <c r="S173" s="19">
        <v>34835</v>
      </c>
      <c r="T173" s="32">
        <v>17.284134615384616</v>
      </c>
      <c r="U173" s="19">
        <v>35951</v>
      </c>
      <c r="V173" s="32">
        <v>25.293749999999999</v>
      </c>
      <c r="W173" s="19">
        <v>52611</v>
      </c>
      <c r="X173" s="15" t="s">
        <v>199</v>
      </c>
      <c r="Y173" s="15" t="s">
        <v>201</v>
      </c>
      <c r="Z173" s="15" t="s">
        <v>201</v>
      </c>
      <c r="AA173" s="12" t="s">
        <v>211</v>
      </c>
      <c r="AB173" s="12" t="s">
        <v>225</v>
      </c>
      <c r="AC173" s="12" t="s">
        <v>251</v>
      </c>
      <c r="AD173" s="12" t="s">
        <v>208</v>
      </c>
      <c r="AE173" s="12" t="s">
        <v>246</v>
      </c>
      <c r="AF173" s="12" t="s">
        <v>226</v>
      </c>
      <c r="AG173" s="12" t="s">
        <v>203</v>
      </c>
      <c r="AH173" s="12" t="s">
        <v>205</v>
      </c>
      <c r="AI173" s="12" t="s">
        <v>204</v>
      </c>
      <c r="AJ173" s="12" t="s">
        <v>215</v>
      </c>
      <c r="AK173" s="14" t="s">
        <v>419</v>
      </c>
      <c r="AL173" s="14" t="s">
        <v>61</v>
      </c>
      <c r="AM173" s="29" t="s">
        <v>419</v>
      </c>
      <c r="AN173" s="33" t="s">
        <v>1136</v>
      </c>
      <c r="AO173" s="1" t="s">
        <v>61</v>
      </c>
      <c r="AP173" s="34">
        <v>3</v>
      </c>
    </row>
    <row r="174" spans="1:42" ht="25.5" customHeight="1" x14ac:dyDescent="0.2">
      <c r="A174" s="29" t="s">
        <v>420</v>
      </c>
      <c r="B174" s="14" t="s">
        <v>421</v>
      </c>
      <c r="C174" s="30" t="s">
        <v>222</v>
      </c>
      <c r="D174" s="14" t="s">
        <v>262</v>
      </c>
      <c r="E174" s="14" t="s">
        <v>390</v>
      </c>
      <c r="H174" s="16">
        <v>5980</v>
      </c>
      <c r="I174" s="16">
        <v>6515</v>
      </c>
      <c r="J174" s="16">
        <v>535</v>
      </c>
      <c r="K174" s="17">
        <v>0.89464882943143809</v>
      </c>
      <c r="L174" s="16">
        <v>355</v>
      </c>
      <c r="M174" s="16">
        <v>370</v>
      </c>
      <c r="N174" s="16">
        <v>55</v>
      </c>
      <c r="O174" s="16">
        <v>780</v>
      </c>
      <c r="P174" s="32">
        <v>14.839903846153845</v>
      </c>
      <c r="Q174" s="19">
        <v>30867</v>
      </c>
      <c r="R174" s="32">
        <v>11.386057692307693</v>
      </c>
      <c r="S174" s="19">
        <v>23683</v>
      </c>
      <c r="T174" s="32">
        <v>14.664903846153846</v>
      </c>
      <c r="U174" s="19">
        <v>30503</v>
      </c>
      <c r="V174" s="32">
        <v>16.566826923076924</v>
      </c>
      <c r="W174" s="19">
        <v>34459</v>
      </c>
      <c r="X174" s="15" t="s">
        <v>329</v>
      </c>
      <c r="Y174" s="15" t="s">
        <v>201</v>
      </c>
      <c r="Z174" s="15" t="s">
        <v>201</v>
      </c>
      <c r="AA174" s="12" t="s">
        <v>222</v>
      </c>
      <c r="AB174" s="12" t="s">
        <v>222</v>
      </c>
      <c r="AC174" s="12" t="s">
        <v>222</v>
      </c>
      <c r="AD174" s="12" t="s">
        <v>222</v>
      </c>
      <c r="AE174" s="12" t="s">
        <v>222</v>
      </c>
      <c r="AF174" s="12" t="s">
        <v>222</v>
      </c>
      <c r="AG174" s="12" t="s">
        <v>222</v>
      </c>
      <c r="AH174" s="12" t="s">
        <v>222</v>
      </c>
      <c r="AI174" s="12" t="s">
        <v>222</v>
      </c>
      <c r="AJ174" s="12" t="s">
        <v>222</v>
      </c>
      <c r="AK174" s="14" t="s">
        <v>420</v>
      </c>
      <c r="AL174" s="14" t="s">
        <v>421</v>
      </c>
      <c r="AM174" s="29" t="s">
        <v>420</v>
      </c>
      <c r="AN174" s="35"/>
      <c r="AO174" s="36"/>
      <c r="AP174" s="34" t="s">
        <v>222</v>
      </c>
    </row>
    <row r="175" spans="1:42" ht="25.5" customHeight="1" x14ac:dyDescent="0.2">
      <c r="A175" s="29" t="s">
        <v>804</v>
      </c>
      <c r="B175" s="14" t="s">
        <v>805</v>
      </c>
      <c r="C175" s="30">
        <v>5</v>
      </c>
      <c r="D175" s="14" t="s">
        <v>422</v>
      </c>
      <c r="E175" s="14" t="s">
        <v>423</v>
      </c>
      <c r="F175" s="14" t="s">
        <v>229</v>
      </c>
      <c r="H175" s="16">
        <v>205</v>
      </c>
      <c r="I175" s="16">
        <v>215</v>
      </c>
      <c r="J175" s="16">
        <v>10</v>
      </c>
      <c r="K175" s="17">
        <v>0.48780487804878048</v>
      </c>
      <c r="L175" s="16">
        <v>10</v>
      </c>
      <c r="M175" s="16">
        <v>10</v>
      </c>
      <c r="N175" s="16" t="s">
        <v>241</v>
      </c>
      <c r="O175" s="16">
        <v>20</v>
      </c>
      <c r="P175" s="32">
        <v>40.450000000000003</v>
      </c>
      <c r="Q175" s="19">
        <v>84135</v>
      </c>
      <c r="R175" s="32">
        <v>24.11</v>
      </c>
      <c r="S175" s="19">
        <v>50148</v>
      </c>
      <c r="T175" s="32">
        <v>35.979999999999997</v>
      </c>
      <c r="U175" s="19">
        <v>74846</v>
      </c>
      <c r="V175" s="32">
        <v>48.62</v>
      </c>
      <c r="W175" s="19">
        <v>101129</v>
      </c>
      <c r="X175" s="15" t="s">
        <v>199</v>
      </c>
      <c r="Y175" s="15" t="s">
        <v>200</v>
      </c>
      <c r="Z175" s="15" t="s">
        <v>201</v>
      </c>
      <c r="AA175" s="12" t="s">
        <v>225</v>
      </c>
      <c r="AB175" s="12" t="s">
        <v>208</v>
      </c>
      <c r="AC175" s="12" t="s">
        <v>204</v>
      </c>
      <c r="AD175" s="12" t="s">
        <v>202</v>
      </c>
      <c r="AE175" s="12" t="s">
        <v>211</v>
      </c>
      <c r="AF175" s="12" t="s">
        <v>203</v>
      </c>
      <c r="AG175" s="12" t="s">
        <v>205</v>
      </c>
      <c r="AH175" s="12" t="s">
        <v>227</v>
      </c>
      <c r="AI175" s="12" t="s">
        <v>340</v>
      </c>
      <c r="AJ175" s="12" t="s">
        <v>230</v>
      </c>
      <c r="AK175" s="14" t="s">
        <v>804</v>
      </c>
      <c r="AL175" s="14" t="s">
        <v>805</v>
      </c>
      <c r="AM175" s="29" t="s">
        <v>804</v>
      </c>
      <c r="AN175" s="33" t="s">
        <v>1137</v>
      </c>
      <c r="AO175" s="1" t="s">
        <v>805</v>
      </c>
      <c r="AP175" s="34">
        <v>5</v>
      </c>
    </row>
    <row r="176" spans="1:42" ht="25.5" customHeight="1" x14ac:dyDescent="0.2">
      <c r="A176" s="29" t="s">
        <v>424</v>
      </c>
      <c r="B176" s="14" t="s">
        <v>1138</v>
      </c>
      <c r="C176" s="30">
        <v>6</v>
      </c>
      <c r="D176" s="14" t="s">
        <v>422</v>
      </c>
      <c r="E176" s="14" t="s">
        <v>423</v>
      </c>
      <c r="H176" s="16">
        <v>225</v>
      </c>
      <c r="I176" s="16">
        <v>235</v>
      </c>
      <c r="J176" s="16">
        <v>15</v>
      </c>
      <c r="K176" s="17">
        <v>0.66666666666666674</v>
      </c>
      <c r="L176" s="16">
        <v>5</v>
      </c>
      <c r="M176" s="16">
        <v>10</v>
      </c>
      <c r="N176" s="16" t="s">
        <v>241</v>
      </c>
      <c r="O176" s="16">
        <v>15</v>
      </c>
      <c r="P176" s="32">
        <v>16.8</v>
      </c>
      <c r="Q176" s="19">
        <v>34941</v>
      </c>
      <c r="R176" s="32">
        <v>11.93</v>
      </c>
      <c r="S176" s="19">
        <v>24824</v>
      </c>
      <c r="T176" s="32">
        <v>14.49</v>
      </c>
      <c r="U176" s="19">
        <v>30135</v>
      </c>
      <c r="V176" s="32">
        <v>19.23</v>
      </c>
      <c r="W176" s="19">
        <v>40000</v>
      </c>
      <c r="X176" s="15" t="s">
        <v>199</v>
      </c>
      <c r="Y176" s="15" t="s">
        <v>201</v>
      </c>
      <c r="Z176" s="15" t="s">
        <v>201</v>
      </c>
      <c r="AA176" s="12" t="s">
        <v>225</v>
      </c>
      <c r="AB176" s="12" t="s">
        <v>211</v>
      </c>
      <c r="AC176" s="12" t="s">
        <v>203</v>
      </c>
      <c r="AD176" s="12" t="s">
        <v>204</v>
      </c>
      <c r="AE176" s="12" t="s">
        <v>208</v>
      </c>
      <c r="AF176" s="12" t="s">
        <v>202</v>
      </c>
      <c r="AG176" s="12" t="s">
        <v>340</v>
      </c>
      <c r="AH176" s="12" t="s">
        <v>227</v>
      </c>
      <c r="AI176" s="12" t="s">
        <v>205</v>
      </c>
      <c r="AJ176" s="12" t="s">
        <v>215</v>
      </c>
      <c r="AK176" s="14" t="s">
        <v>424</v>
      </c>
      <c r="AL176" s="14" t="s">
        <v>1138</v>
      </c>
      <c r="AM176" s="29" t="s">
        <v>424</v>
      </c>
      <c r="AN176" s="33" t="s">
        <v>1139</v>
      </c>
      <c r="AO176" s="1" t="s">
        <v>1138</v>
      </c>
      <c r="AP176" s="34">
        <v>6</v>
      </c>
    </row>
    <row r="177" spans="1:42" ht="25.5" customHeight="1" x14ac:dyDescent="0.2">
      <c r="A177" s="29" t="s">
        <v>425</v>
      </c>
      <c r="B177" s="14" t="s">
        <v>62</v>
      </c>
      <c r="C177" s="30">
        <v>6</v>
      </c>
      <c r="D177" s="14" t="s">
        <v>422</v>
      </c>
      <c r="E177" s="14" t="s">
        <v>423</v>
      </c>
      <c r="H177" s="16">
        <v>190</v>
      </c>
      <c r="I177" s="16">
        <v>160</v>
      </c>
      <c r="J177" s="16">
        <v>-30</v>
      </c>
      <c r="K177" s="17">
        <v>-1.5789473684210527</v>
      </c>
      <c r="L177" s="16">
        <v>10</v>
      </c>
      <c r="M177" s="16">
        <v>10</v>
      </c>
      <c r="N177" s="16">
        <v>-5</v>
      </c>
      <c r="O177" s="16">
        <v>15</v>
      </c>
      <c r="P177" s="32">
        <v>18.850000000000001</v>
      </c>
      <c r="Q177" s="19">
        <v>39212</v>
      </c>
      <c r="R177" s="32">
        <v>10.95</v>
      </c>
      <c r="S177" s="19">
        <v>22774</v>
      </c>
      <c r="T177" s="32">
        <v>13</v>
      </c>
      <c r="U177" s="19">
        <v>27033</v>
      </c>
      <c r="V177" s="32">
        <v>22.8</v>
      </c>
      <c r="W177" s="19">
        <v>47432</v>
      </c>
      <c r="X177" s="15" t="s">
        <v>250</v>
      </c>
      <c r="Y177" s="15" t="s">
        <v>201</v>
      </c>
      <c r="Z177" s="15" t="s">
        <v>260</v>
      </c>
      <c r="AA177" s="12" t="s">
        <v>225</v>
      </c>
      <c r="AB177" s="12" t="s">
        <v>208</v>
      </c>
      <c r="AC177" s="12" t="s">
        <v>232</v>
      </c>
      <c r="AD177" s="12" t="s">
        <v>216</v>
      </c>
      <c r="AE177" s="12" t="s">
        <v>204</v>
      </c>
      <c r="AF177" s="12" t="s">
        <v>227</v>
      </c>
      <c r="AG177" s="12" t="s">
        <v>202</v>
      </c>
      <c r="AH177" s="12" t="s">
        <v>214</v>
      </c>
      <c r="AI177" s="12" t="s">
        <v>215</v>
      </c>
      <c r="AJ177" s="12" t="s">
        <v>306</v>
      </c>
      <c r="AK177" s="14" t="s">
        <v>425</v>
      </c>
      <c r="AL177" s="14" t="s">
        <v>62</v>
      </c>
      <c r="AM177" s="29" t="s">
        <v>425</v>
      </c>
      <c r="AN177" s="33" t="s">
        <v>1140</v>
      </c>
      <c r="AO177" s="1" t="s">
        <v>62</v>
      </c>
      <c r="AP177" s="34">
        <v>6</v>
      </c>
    </row>
    <row r="178" spans="1:42" ht="25.5" customHeight="1" x14ac:dyDescent="0.2">
      <c r="A178" s="29" t="s">
        <v>426</v>
      </c>
      <c r="B178" s="14" t="s">
        <v>63</v>
      </c>
      <c r="C178" s="30">
        <v>5</v>
      </c>
      <c r="D178" s="14" t="s">
        <v>422</v>
      </c>
      <c r="E178" s="14" t="s">
        <v>423</v>
      </c>
      <c r="H178" s="16">
        <v>885</v>
      </c>
      <c r="I178" s="16">
        <v>955</v>
      </c>
      <c r="J178" s="16">
        <v>75</v>
      </c>
      <c r="K178" s="17">
        <v>0.84745762711864392</v>
      </c>
      <c r="L178" s="16">
        <v>25</v>
      </c>
      <c r="M178" s="16">
        <v>45</v>
      </c>
      <c r="N178" s="16">
        <v>5</v>
      </c>
      <c r="O178" s="16">
        <v>80</v>
      </c>
      <c r="P178" s="32">
        <v>25.8</v>
      </c>
      <c r="Q178" s="19">
        <v>53666</v>
      </c>
      <c r="R178" s="32">
        <v>17.84</v>
      </c>
      <c r="S178" s="19">
        <v>37102</v>
      </c>
      <c r="T178" s="32">
        <v>24.59</v>
      </c>
      <c r="U178" s="19">
        <v>51147</v>
      </c>
      <c r="V178" s="32">
        <v>29.78</v>
      </c>
      <c r="W178" s="19">
        <v>61948</v>
      </c>
      <c r="X178" s="15" t="s">
        <v>199</v>
      </c>
      <c r="Y178" s="15" t="s">
        <v>201</v>
      </c>
      <c r="Z178" s="15" t="s">
        <v>201</v>
      </c>
      <c r="AA178" s="12" t="s">
        <v>225</v>
      </c>
      <c r="AB178" s="12" t="s">
        <v>208</v>
      </c>
      <c r="AC178" s="12" t="s">
        <v>214</v>
      </c>
      <c r="AD178" s="12" t="s">
        <v>204</v>
      </c>
      <c r="AE178" s="12" t="s">
        <v>226</v>
      </c>
      <c r="AF178" s="12" t="s">
        <v>203</v>
      </c>
      <c r="AG178" s="12" t="s">
        <v>205</v>
      </c>
      <c r="AH178" s="12" t="s">
        <v>202</v>
      </c>
      <c r="AI178" s="12" t="s">
        <v>211</v>
      </c>
      <c r="AJ178" s="12" t="s">
        <v>216</v>
      </c>
      <c r="AK178" s="14" t="s">
        <v>426</v>
      </c>
      <c r="AL178" s="14" t="s">
        <v>63</v>
      </c>
      <c r="AM178" s="29" t="s">
        <v>426</v>
      </c>
      <c r="AN178" s="33" t="s">
        <v>1141</v>
      </c>
      <c r="AO178" s="1" t="s">
        <v>63</v>
      </c>
      <c r="AP178" s="34">
        <v>5</v>
      </c>
    </row>
    <row r="179" spans="1:42" ht="25.5" customHeight="1" x14ac:dyDescent="0.2">
      <c r="A179" s="29" t="s">
        <v>427</v>
      </c>
      <c r="B179" s="14" t="s">
        <v>64</v>
      </c>
      <c r="C179" s="30">
        <v>3</v>
      </c>
      <c r="D179" s="14" t="s">
        <v>258</v>
      </c>
      <c r="E179" s="14" t="s">
        <v>293</v>
      </c>
      <c r="H179" s="16">
        <v>195</v>
      </c>
      <c r="I179" s="16">
        <v>210</v>
      </c>
      <c r="J179" s="16">
        <v>15</v>
      </c>
      <c r="K179" s="17">
        <v>0.76923076923076927</v>
      </c>
      <c r="L179" s="16">
        <v>10</v>
      </c>
      <c r="M179" s="16">
        <v>10</v>
      </c>
      <c r="N179" s="16" t="s">
        <v>241</v>
      </c>
      <c r="O179" s="16">
        <v>20</v>
      </c>
      <c r="P179" s="32">
        <v>35.46</v>
      </c>
      <c r="Q179" s="19">
        <v>73747</v>
      </c>
      <c r="R179" s="32">
        <v>20.87</v>
      </c>
      <c r="S179" s="19">
        <v>43418</v>
      </c>
      <c r="T179" s="32">
        <v>29.31</v>
      </c>
      <c r="U179" s="19">
        <v>60965</v>
      </c>
      <c r="V179" s="32">
        <v>42.75</v>
      </c>
      <c r="W179" s="19">
        <v>88911</v>
      </c>
      <c r="X179" s="15" t="s">
        <v>199</v>
      </c>
      <c r="Y179" s="15" t="s">
        <v>201</v>
      </c>
      <c r="Z179" s="15" t="s">
        <v>201</v>
      </c>
      <c r="AA179" s="12" t="s">
        <v>225</v>
      </c>
      <c r="AB179" s="12" t="s">
        <v>204</v>
      </c>
      <c r="AC179" s="12" t="s">
        <v>211</v>
      </c>
      <c r="AD179" s="12" t="s">
        <v>208</v>
      </c>
      <c r="AE179" s="12" t="s">
        <v>205</v>
      </c>
      <c r="AF179" s="12" t="s">
        <v>232</v>
      </c>
      <c r="AG179" s="12" t="s">
        <v>216</v>
      </c>
      <c r="AH179" s="12" t="s">
        <v>203</v>
      </c>
      <c r="AI179" s="12" t="s">
        <v>226</v>
      </c>
      <c r="AJ179" s="12" t="s">
        <v>202</v>
      </c>
      <c r="AK179" s="14" t="s">
        <v>427</v>
      </c>
      <c r="AL179" s="14" t="s">
        <v>64</v>
      </c>
      <c r="AM179" s="29" t="s">
        <v>427</v>
      </c>
      <c r="AN179" s="33" t="s">
        <v>1142</v>
      </c>
      <c r="AO179" s="1" t="s">
        <v>64</v>
      </c>
      <c r="AP179" s="34">
        <v>3</v>
      </c>
    </row>
    <row r="180" spans="1:42" ht="25.5" customHeight="1" x14ac:dyDescent="0.2">
      <c r="A180" s="29" t="s">
        <v>428</v>
      </c>
      <c r="B180" s="14" t="s">
        <v>1143</v>
      </c>
      <c r="C180" s="30">
        <v>5</v>
      </c>
      <c r="D180" s="14" t="s">
        <v>223</v>
      </c>
      <c r="E180" s="14" t="s">
        <v>1144</v>
      </c>
      <c r="H180" s="16">
        <v>655</v>
      </c>
      <c r="I180" s="16">
        <v>690</v>
      </c>
      <c r="J180" s="16">
        <v>35</v>
      </c>
      <c r="K180" s="17">
        <v>0.53435114503816794</v>
      </c>
      <c r="L180" s="16">
        <v>30</v>
      </c>
      <c r="M180" s="16">
        <v>45</v>
      </c>
      <c r="N180" s="16">
        <v>5</v>
      </c>
      <c r="O180" s="16">
        <v>80</v>
      </c>
      <c r="P180" s="32">
        <v>19.649999999999999</v>
      </c>
      <c r="Q180" s="19">
        <v>40866</v>
      </c>
      <c r="R180" s="32">
        <v>15.29</v>
      </c>
      <c r="S180" s="19">
        <v>31797</v>
      </c>
      <c r="T180" s="32">
        <v>18.440000000000001</v>
      </c>
      <c r="U180" s="19">
        <v>38347</v>
      </c>
      <c r="V180" s="32">
        <v>21.83</v>
      </c>
      <c r="W180" s="19">
        <v>45401</v>
      </c>
      <c r="X180" s="15" t="s">
        <v>250</v>
      </c>
      <c r="Y180" s="15" t="s">
        <v>201</v>
      </c>
      <c r="Z180" s="15" t="s">
        <v>271</v>
      </c>
      <c r="AA180" s="12" t="s">
        <v>225</v>
      </c>
      <c r="AB180" s="12" t="s">
        <v>204</v>
      </c>
      <c r="AC180" s="12" t="s">
        <v>208</v>
      </c>
      <c r="AD180" s="12" t="s">
        <v>202</v>
      </c>
      <c r="AE180" s="12" t="s">
        <v>205</v>
      </c>
      <c r="AF180" s="12" t="s">
        <v>211</v>
      </c>
      <c r="AG180" s="12" t="s">
        <v>216</v>
      </c>
      <c r="AH180" s="12" t="s">
        <v>227</v>
      </c>
      <c r="AI180" s="12" t="s">
        <v>214</v>
      </c>
      <c r="AJ180" s="12" t="s">
        <v>203</v>
      </c>
      <c r="AK180" s="14" t="s">
        <v>428</v>
      </c>
      <c r="AL180" s="14" t="s">
        <v>1143</v>
      </c>
      <c r="AM180" s="29" t="s">
        <v>428</v>
      </c>
      <c r="AN180" s="33" t="s">
        <v>1145</v>
      </c>
      <c r="AO180" s="1" t="s">
        <v>1143</v>
      </c>
      <c r="AP180" s="34">
        <v>5</v>
      </c>
    </row>
    <row r="181" spans="1:42" ht="25.5" customHeight="1" x14ac:dyDescent="0.2">
      <c r="A181" s="29" t="s">
        <v>429</v>
      </c>
      <c r="B181" s="14" t="s">
        <v>1146</v>
      </c>
      <c r="C181" s="30">
        <v>3</v>
      </c>
      <c r="D181" s="14" t="s">
        <v>422</v>
      </c>
      <c r="E181" s="14" t="s">
        <v>430</v>
      </c>
      <c r="F181" s="14" t="s">
        <v>229</v>
      </c>
      <c r="H181" s="16">
        <v>295</v>
      </c>
      <c r="I181" s="16">
        <v>330</v>
      </c>
      <c r="J181" s="16">
        <v>35</v>
      </c>
      <c r="K181" s="17">
        <v>1.1864406779661016</v>
      </c>
      <c r="L181" s="16">
        <v>10</v>
      </c>
      <c r="M181" s="16">
        <v>15</v>
      </c>
      <c r="N181" s="16">
        <v>5</v>
      </c>
      <c r="O181" s="16">
        <v>30</v>
      </c>
      <c r="P181" s="32">
        <v>30.01</v>
      </c>
      <c r="Q181" s="19">
        <v>62418</v>
      </c>
      <c r="R181" s="32">
        <v>17.149999999999999</v>
      </c>
      <c r="S181" s="19">
        <v>35671</v>
      </c>
      <c r="T181" s="32">
        <v>27.17</v>
      </c>
      <c r="U181" s="19">
        <v>56507</v>
      </c>
      <c r="V181" s="32">
        <v>36.44</v>
      </c>
      <c r="W181" s="19">
        <v>75791</v>
      </c>
      <c r="X181" s="15" t="s">
        <v>199</v>
      </c>
      <c r="Y181" s="15" t="s">
        <v>221</v>
      </c>
      <c r="Z181" s="15" t="s">
        <v>201</v>
      </c>
      <c r="AA181" s="12" t="s">
        <v>225</v>
      </c>
      <c r="AB181" s="12" t="s">
        <v>204</v>
      </c>
      <c r="AC181" s="12" t="s">
        <v>215</v>
      </c>
      <c r="AD181" s="12" t="s">
        <v>211</v>
      </c>
      <c r="AE181" s="12" t="s">
        <v>208</v>
      </c>
      <c r="AF181" s="12" t="s">
        <v>205</v>
      </c>
      <c r="AG181" s="12" t="s">
        <v>216</v>
      </c>
      <c r="AH181" s="12" t="s">
        <v>226</v>
      </c>
      <c r="AI181" s="12" t="s">
        <v>207</v>
      </c>
      <c r="AJ181" s="12" t="s">
        <v>227</v>
      </c>
      <c r="AK181" s="14" t="s">
        <v>429</v>
      </c>
      <c r="AL181" s="14" t="s">
        <v>1146</v>
      </c>
      <c r="AM181" s="29" t="s">
        <v>429</v>
      </c>
      <c r="AN181" s="33" t="s">
        <v>1147</v>
      </c>
      <c r="AO181" s="1" t="s">
        <v>1146</v>
      </c>
      <c r="AP181" s="34">
        <v>3</v>
      </c>
    </row>
    <row r="182" spans="1:42" ht="25.5" customHeight="1" x14ac:dyDescent="0.2">
      <c r="A182" s="29" t="s">
        <v>432</v>
      </c>
      <c r="B182" s="14" t="s">
        <v>1148</v>
      </c>
      <c r="C182" s="30">
        <v>2</v>
      </c>
      <c r="D182" s="14" t="s">
        <v>262</v>
      </c>
      <c r="E182" s="14" t="s">
        <v>390</v>
      </c>
      <c r="F182" s="14" t="s">
        <v>229</v>
      </c>
      <c r="H182" s="16">
        <v>1370</v>
      </c>
      <c r="I182" s="16">
        <v>1590</v>
      </c>
      <c r="J182" s="16">
        <v>220</v>
      </c>
      <c r="K182" s="17">
        <v>1.605839416058394</v>
      </c>
      <c r="L182" s="16">
        <v>80</v>
      </c>
      <c r="M182" s="16">
        <v>105</v>
      </c>
      <c r="N182" s="16">
        <v>20</v>
      </c>
      <c r="O182" s="16">
        <v>205</v>
      </c>
      <c r="P182" s="32">
        <v>20.779807692307692</v>
      </c>
      <c r="Q182" s="19">
        <v>43222</v>
      </c>
      <c r="R182" s="32">
        <v>8.9879807692307701</v>
      </c>
      <c r="S182" s="19">
        <v>18695</v>
      </c>
      <c r="T182" s="32">
        <v>16.716346153846153</v>
      </c>
      <c r="U182" s="19">
        <v>34770</v>
      </c>
      <c r="V182" s="32">
        <v>26.675961538461539</v>
      </c>
      <c r="W182" s="19">
        <v>55486</v>
      </c>
      <c r="X182" s="15" t="s">
        <v>199</v>
      </c>
      <c r="Y182" s="15" t="s">
        <v>201</v>
      </c>
      <c r="Z182" s="15" t="s">
        <v>201</v>
      </c>
      <c r="AA182" s="12" t="s">
        <v>251</v>
      </c>
      <c r="AB182" s="12" t="s">
        <v>208</v>
      </c>
      <c r="AC182" s="12" t="s">
        <v>246</v>
      </c>
      <c r="AD182" s="12" t="s">
        <v>215</v>
      </c>
      <c r="AE182" s="12" t="s">
        <v>225</v>
      </c>
      <c r="AF182" s="12" t="s">
        <v>204</v>
      </c>
      <c r="AG182" s="12" t="s">
        <v>202</v>
      </c>
      <c r="AH182" s="12" t="s">
        <v>211</v>
      </c>
      <c r="AI182" s="12" t="s">
        <v>216</v>
      </c>
      <c r="AJ182" s="12" t="s">
        <v>214</v>
      </c>
      <c r="AK182" s="14" t="s">
        <v>432</v>
      </c>
      <c r="AL182" s="14" t="s">
        <v>1148</v>
      </c>
      <c r="AM182" s="29" t="s">
        <v>432</v>
      </c>
      <c r="AN182" s="33" t="s">
        <v>1149</v>
      </c>
      <c r="AO182" s="1" t="s">
        <v>1148</v>
      </c>
      <c r="AP182" s="34">
        <v>2</v>
      </c>
    </row>
    <row r="183" spans="1:42" ht="25.5" customHeight="1" x14ac:dyDescent="0.2">
      <c r="A183" s="29" t="s">
        <v>806</v>
      </c>
      <c r="B183" s="14" t="s">
        <v>1150</v>
      </c>
      <c r="C183" s="30">
        <v>5</v>
      </c>
      <c r="D183" s="14" t="s">
        <v>270</v>
      </c>
      <c r="E183" s="14" t="s">
        <v>272</v>
      </c>
      <c r="F183" s="14" t="s">
        <v>229</v>
      </c>
      <c r="H183" s="16">
        <v>115</v>
      </c>
      <c r="I183" s="16">
        <v>120</v>
      </c>
      <c r="J183" s="16">
        <v>5</v>
      </c>
      <c r="K183" s="17">
        <v>0.43478260869565216</v>
      </c>
      <c r="L183" s="16">
        <v>15</v>
      </c>
      <c r="M183" s="16">
        <v>10</v>
      </c>
      <c r="N183" s="16">
        <v>0</v>
      </c>
      <c r="O183" s="16">
        <v>25</v>
      </c>
      <c r="P183" s="32">
        <v>21.79326923076923</v>
      </c>
      <c r="Q183" s="19">
        <v>45330</v>
      </c>
      <c r="R183" s="32">
        <v>12.808653846153845</v>
      </c>
      <c r="S183" s="19">
        <v>26642</v>
      </c>
      <c r="T183" s="32">
        <v>16.088461538461537</v>
      </c>
      <c r="U183" s="19">
        <v>33464</v>
      </c>
      <c r="V183" s="32">
        <v>26.286057692307693</v>
      </c>
      <c r="W183" s="19">
        <v>54675</v>
      </c>
      <c r="X183" s="15" t="s">
        <v>250</v>
      </c>
      <c r="Y183" s="15" t="s">
        <v>201</v>
      </c>
      <c r="Z183" s="15" t="s">
        <v>260</v>
      </c>
      <c r="AA183" s="12" t="s">
        <v>208</v>
      </c>
      <c r="AB183" s="12" t="s">
        <v>204</v>
      </c>
      <c r="AC183" s="12" t="s">
        <v>225</v>
      </c>
      <c r="AD183" s="12" t="s">
        <v>202</v>
      </c>
      <c r="AE183" s="12" t="s">
        <v>215</v>
      </c>
      <c r="AF183" s="12" t="s">
        <v>214</v>
      </c>
      <c r="AG183" s="12" t="s">
        <v>203</v>
      </c>
      <c r="AH183" s="12" t="s">
        <v>205</v>
      </c>
      <c r="AI183" s="12" t="s">
        <v>246</v>
      </c>
      <c r="AJ183" s="12" t="s">
        <v>211</v>
      </c>
      <c r="AK183" s="14" t="s">
        <v>806</v>
      </c>
      <c r="AL183" s="14" t="s">
        <v>1150</v>
      </c>
      <c r="AM183" s="29" t="s">
        <v>806</v>
      </c>
      <c r="AN183" s="33" t="s">
        <v>1151</v>
      </c>
      <c r="AO183" s="1" t="s">
        <v>1150</v>
      </c>
      <c r="AP183" s="34">
        <v>5</v>
      </c>
    </row>
    <row r="184" spans="1:42" ht="25.5" customHeight="1" x14ac:dyDescent="0.2">
      <c r="A184" s="29" t="s">
        <v>807</v>
      </c>
      <c r="B184" s="14" t="s">
        <v>1152</v>
      </c>
      <c r="C184" s="30">
        <v>6</v>
      </c>
      <c r="D184" s="14" t="s">
        <v>422</v>
      </c>
      <c r="E184" s="14" t="s">
        <v>430</v>
      </c>
      <c r="H184" s="16">
        <v>85</v>
      </c>
      <c r="I184" s="16">
        <v>95</v>
      </c>
      <c r="J184" s="16">
        <v>10</v>
      </c>
      <c r="K184" s="17">
        <v>1.1764705882352939</v>
      </c>
      <c r="L184" s="16">
        <v>5</v>
      </c>
      <c r="M184" s="16">
        <v>5</v>
      </c>
      <c r="N184" s="16" t="s">
        <v>241</v>
      </c>
      <c r="O184" s="16">
        <v>10</v>
      </c>
      <c r="P184" s="32">
        <v>36.85</v>
      </c>
      <c r="Q184" s="19">
        <v>76648</v>
      </c>
      <c r="R184" s="32">
        <v>17.77</v>
      </c>
      <c r="S184" s="19">
        <v>36961.599999999999</v>
      </c>
      <c r="T184" s="32">
        <v>24.2</v>
      </c>
      <c r="U184" s="19">
        <v>50336</v>
      </c>
      <c r="V184" s="32">
        <v>46.39</v>
      </c>
      <c r="W184" s="19">
        <v>96491.199999999997</v>
      </c>
      <c r="X184" s="15" t="s">
        <v>431</v>
      </c>
      <c r="Y184" s="15" t="s">
        <v>201</v>
      </c>
      <c r="Z184" s="15" t="s">
        <v>290</v>
      </c>
      <c r="AA184" s="12" t="s">
        <v>208</v>
      </c>
      <c r="AB184" s="12" t="s">
        <v>225</v>
      </c>
      <c r="AC184" s="12" t="s">
        <v>215</v>
      </c>
      <c r="AD184" s="12" t="s">
        <v>211</v>
      </c>
      <c r="AE184" s="12" t="s">
        <v>216</v>
      </c>
      <c r="AF184" s="12" t="s">
        <v>205</v>
      </c>
      <c r="AG184" s="12" t="s">
        <v>204</v>
      </c>
      <c r="AH184" s="12" t="s">
        <v>232</v>
      </c>
      <c r="AI184" s="12" t="s">
        <v>227</v>
      </c>
      <c r="AJ184" s="12" t="s">
        <v>214</v>
      </c>
      <c r="AK184" s="14" t="s">
        <v>807</v>
      </c>
      <c r="AL184" s="14" t="s">
        <v>1152</v>
      </c>
      <c r="AM184" s="29" t="s">
        <v>807</v>
      </c>
      <c r="AN184" s="33" t="s">
        <v>1153</v>
      </c>
      <c r="AO184" s="1" t="s">
        <v>1152</v>
      </c>
      <c r="AP184" s="34">
        <v>6</v>
      </c>
    </row>
    <row r="185" spans="1:42" ht="25.5" customHeight="1" x14ac:dyDescent="0.2">
      <c r="A185" s="29" t="s">
        <v>433</v>
      </c>
      <c r="B185" s="14" t="s">
        <v>1154</v>
      </c>
      <c r="C185" s="30">
        <v>4</v>
      </c>
      <c r="D185" s="14" t="s">
        <v>422</v>
      </c>
      <c r="E185" s="14" t="s">
        <v>1155</v>
      </c>
      <c r="H185" s="16">
        <v>150</v>
      </c>
      <c r="I185" s="16">
        <v>145</v>
      </c>
      <c r="J185" s="16">
        <v>-5</v>
      </c>
      <c r="K185" s="17">
        <v>-0.33333333333333337</v>
      </c>
      <c r="L185" s="16">
        <v>5</v>
      </c>
      <c r="M185" s="16">
        <v>10</v>
      </c>
      <c r="N185" s="16">
        <v>0</v>
      </c>
      <c r="O185" s="16">
        <v>15</v>
      </c>
      <c r="P185" s="32">
        <v>22.4</v>
      </c>
      <c r="Q185" s="19">
        <v>46588</v>
      </c>
      <c r="R185" s="32">
        <v>15.46</v>
      </c>
      <c r="S185" s="19">
        <v>32150</v>
      </c>
      <c r="T185" s="32">
        <v>19.84</v>
      </c>
      <c r="U185" s="19">
        <v>41272</v>
      </c>
      <c r="V185" s="32">
        <v>25.87</v>
      </c>
      <c r="W185" s="19">
        <v>53808</v>
      </c>
      <c r="X185" s="15" t="s">
        <v>199</v>
      </c>
      <c r="Y185" s="15" t="s">
        <v>201</v>
      </c>
      <c r="Z185" s="15" t="s">
        <v>201</v>
      </c>
      <c r="AA185" s="12" t="s">
        <v>208</v>
      </c>
      <c r="AB185" s="12" t="s">
        <v>211</v>
      </c>
      <c r="AC185" s="12" t="s">
        <v>226</v>
      </c>
      <c r="AD185" s="12" t="s">
        <v>225</v>
      </c>
      <c r="AE185" s="12" t="s">
        <v>216</v>
      </c>
      <c r="AF185" s="12" t="s">
        <v>227</v>
      </c>
      <c r="AG185" s="12" t="s">
        <v>205</v>
      </c>
      <c r="AH185" s="12" t="s">
        <v>204</v>
      </c>
      <c r="AI185" s="12" t="s">
        <v>214</v>
      </c>
      <c r="AJ185" s="12" t="s">
        <v>203</v>
      </c>
      <c r="AK185" s="14" t="s">
        <v>433</v>
      </c>
      <c r="AL185" s="14" t="s">
        <v>1154</v>
      </c>
      <c r="AM185" s="29" t="s">
        <v>433</v>
      </c>
      <c r="AN185" s="33" t="s">
        <v>1156</v>
      </c>
      <c r="AO185" s="1" t="s">
        <v>1154</v>
      </c>
      <c r="AP185" s="34">
        <v>4</v>
      </c>
    </row>
    <row r="186" spans="1:42" ht="25.5" customHeight="1" x14ac:dyDescent="0.2">
      <c r="A186" s="29" t="s">
        <v>434</v>
      </c>
      <c r="B186" s="14" t="s">
        <v>65</v>
      </c>
      <c r="C186" s="30">
        <v>2</v>
      </c>
      <c r="D186" s="14" t="s">
        <v>223</v>
      </c>
      <c r="E186" s="14" t="s">
        <v>435</v>
      </c>
      <c r="F186" s="14" t="s">
        <v>229</v>
      </c>
      <c r="H186" s="16">
        <v>1290</v>
      </c>
      <c r="I186" s="16">
        <v>1425</v>
      </c>
      <c r="J186" s="16">
        <v>130</v>
      </c>
      <c r="K186" s="17">
        <v>1.0077519379844961</v>
      </c>
      <c r="L186" s="16">
        <v>35</v>
      </c>
      <c r="M186" s="16">
        <v>75</v>
      </c>
      <c r="N186" s="16">
        <v>15</v>
      </c>
      <c r="O186" s="16">
        <v>120</v>
      </c>
      <c r="P186" s="32">
        <v>34.049999999999997</v>
      </c>
      <c r="Q186" s="19">
        <v>70820</v>
      </c>
      <c r="R186" s="32">
        <v>21.56</v>
      </c>
      <c r="S186" s="19">
        <v>44839</v>
      </c>
      <c r="T186" s="32">
        <v>31.46</v>
      </c>
      <c r="U186" s="19">
        <v>65447</v>
      </c>
      <c r="V186" s="32">
        <v>40.29</v>
      </c>
      <c r="W186" s="19">
        <v>83810</v>
      </c>
      <c r="X186" s="15" t="s">
        <v>199</v>
      </c>
      <c r="Y186" s="15" t="s">
        <v>201</v>
      </c>
      <c r="Z186" s="15" t="s">
        <v>201</v>
      </c>
      <c r="AA186" s="12" t="s">
        <v>225</v>
      </c>
      <c r="AB186" s="12" t="s">
        <v>208</v>
      </c>
      <c r="AC186" s="12" t="s">
        <v>211</v>
      </c>
      <c r="AD186" s="12" t="s">
        <v>216</v>
      </c>
      <c r="AE186" s="12" t="s">
        <v>226</v>
      </c>
      <c r="AF186" s="12" t="s">
        <v>205</v>
      </c>
      <c r="AG186" s="12" t="s">
        <v>204</v>
      </c>
      <c r="AH186" s="12" t="s">
        <v>227</v>
      </c>
      <c r="AI186" s="12" t="s">
        <v>230</v>
      </c>
      <c r="AJ186" s="12" t="s">
        <v>202</v>
      </c>
      <c r="AK186" s="14" t="s">
        <v>434</v>
      </c>
      <c r="AL186" s="14" t="s">
        <v>65</v>
      </c>
      <c r="AM186" s="29" t="s">
        <v>434</v>
      </c>
      <c r="AN186" s="33" t="s">
        <v>1157</v>
      </c>
      <c r="AO186" s="1" t="s">
        <v>65</v>
      </c>
      <c r="AP186" s="34">
        <v>2</v>
      </c>
    </row>
    <row r="187" spans="1:42" ht="25.5" customHeight="1" x14ac:dyDescent="0.2">
      <c r="A187" s="29" t="s">
        <v>436</v>
      </c>
      <c r="B187" s="14" t="s">
        <v>66</v>
      </c>
      <c r="C187" s="30">
        <v>4</v>
      </c>
      <c r="D187" s="14" t="s">
        <v>422</v>
      </c>
      <c r="E187" s="14" t="s">
        <v>1155</v>
      </c>
      <c r="H187" s="16">
        <v>345</v>
      </c>
      <c r="I187" s="16">
        <v>350</v>
      </c>
      <c r="J187" s="16">
        <v>5</v>
      </c>
      <c r="K187" s="17">
        <v>0.14492753623188406</v>
      </c>
      <c r="L187" s="16">
        <v>15</v>
      </c>
      <c r="M187" s="16">
        <v>20</v>
      </c>
      <c r="N187" s="16">
        <v>0</v>
      </c>
      <c r="O187" s="16">
        <v>35</v>
      </c>
      <c r="P187" s="32">
        <v>34.49</v>
      </c>
      <c r="Q187" s="19">
        <v>71741</v>
      </c>
      <c r="R187" s="32">
        <v>22.05</v>
      </c>
      <c r="S187" s="19">
        <v>45872</v>
      </c>
      <c r="T187" s="32">
        <v>30.72</v>
      </c>
      <c r="U187" s="19">
        <v>63894</v>
      </c>
      <c r="V187" s="32">
        <v>40.71</v>
      </c>
      <c r="W187" s="19">
        <v>84676</v>
      </c>
      <c r="X187" s="15" t="s">
        <v>199</v>
      </c>
      <c r="Y187" s="15" t="s">
        <v>221</v>
      </c>
      <c r="Z187" s="15" t="s">
        <v>201</v>
      </c>
      <c r="AA187" s="12" t="s">
        <v>211</v>
      </c>
      <c r="AB187" s="12" t="s">
        <v>226</v>
      </c>
      <c r="AC187" s="12" t="s">
        <v>225</v>
      </c>
      <c r="AD187" s="12" t="s">
        <v>204</v>
      </c>
      <c r="AE187" s="12" t="s">
        <v>208</v>
      </c>
      <c r="AF187" s="12" t="s">
        <v>227</v>
      </c>
      <c r="AG187" s="12" t="s">
        <v>334</v>
      </c>
      <c r="AH187" s="12" t="s">
        <v>214</v>
      </c>
      <c r="AI187" s="12" t="s">
        <v>203</v>
      </c>
      <c r="AJ187" s="12" t="s">
        <v>202</v>
      </c>
      <c r="AK187" s="14" t="s">
        <v>436</v>
      </c>
      <c r="AL187" s="14" t="s">
        <v>66</v>
      </c>
      <c r="AM187" s="29" t="s">
        <v>436</v>
      </c>
      <c r="AN187" s="33" t="s">
        <v>1158</v>
      </c>
      <c r="AO187" s="1" t="s">
        <v>66</v>
      </c>
      <c r="AP187" s="34">
        <v>4</v>
      </c>
    </row>
    <row r="188" spans="1:42" ht="25.5" customHeight="1" x14ac:dyDescent="0.2">
      <c r="A188" s="29" t="s">
        <v>437</v>
      </c>
      <c r="B188" s="14" t="s">
        <v>67</v>
      </c>
      <c r="C188" s="30">
        <v>6</v>
      </c>
      <c r="D188" s="14" t="s">
        <v>422</v>
      </c>
      <c r="E188" s="14" t="s">
        <v>1155</v>
      </c>
      <c r="F188" s="14" t="s">
        <v>229</v>
      </c>
      <c r="H188" s="16">
        <v>185</v>
      </c>
      <c r="I188" s="16">
        <v>205</v>
      </c>
      <c r="J188" s="16">
        <v>20</v>
      </c>
      <c r="K188" s="17">
        <v>1.0810810810810811</v>
      </c>
      <c r="L188" s="16">
        <v>5</v>
      </c>
      <c r="M188" s="16">
        <v>10</v>
      </c>
      <c r="N188" s="16" t="s">
        <v>241</v>
      </c>
      <c r="O188" s="16">
        <v>20</v>
      </c>
      <c r="P188" s="32">
        <v>33.200000000000003</v>
      </c>
      <c r="Q188" s="19">
        <v>69048</v>
      </c>
      <c r="R188" s="32">
        <v>26.78</v>
      </c>
      <c r="S188" s="19">
        <v>55693</v>
      </c>
      <c r="T188" s="32">
        <v>30.44</v>
      </c>
      <c r="U188" s="19">
        <v>63324</v>
      </c>
      <c r="V188" s="32">
        <v>36.409999999999997</v>
      </c>
      <c r="W188" s="19">
        <v>75725</v>
      </c>
      <c r="X188" s="15" t="s">
        <v>199</v>
      </c>
      <c r="Y188" s="15" t="s">
        <v>221</v>
      </c>
      <c r="Z188" s="15" t="s">
        <v>271</v>
      </c>
      <c r="AA188" s="12" t="s">
        <v>226</v>
      </c>
      <c r="AB188" s="12" t="s">
        <v>211</v>
      </c>
      <c r="AC188" s="12" t="s">
        <v>225</v>
      </c>
      <c r="AD188" s="12" t="s">
        <v>208</v>
      </c>
      <c r="AE188" s="12" t="s">
        <v>204</v>
      </c>
      <c r="AF188" s="12" t="s">
        <v>214</v>
      </c>
      <c r="AG188" s="12" t="s">
        <v>202</v>
      </c>
      <c r="AH188" s="12" t="s">
        <v>227</v>
      </c>
      <c r="AI188" s="12" t="s">
        <v>205</v>
      </c>
      <c r="AJ188" s="12" t="s">
        <v>215</v>
      </c>
      <c r="AK188" s="14" t="s">
        <v>437</v>
      </c>
      <c r="AL188" s="14" t="s">
        <v>67</v>
      </c>
      <c r="AM188" s="29" t="s">
        <v>437</v>
      </c>
      <c r="AN188" s="33" t="s">
        <v>1159</v>
      </c>
      <c r="AO188" s="1" t="s">
        <v>67</v>
      </c>
      <c r="AP188" s="34">
        <v>6</v>
      </c>
    </row>
    <row r="189" spans="1:42" ht="25.5" customHeight="1" x14ac:dyDescent="0.2">
      <c r="A189" s="29" t="s">
        <v>438</v>
      </c>
      <c r="B189" s="14" t="s">
        <v>1160</v>
      </c>
      <c r="C189" s="30">
        <v>3</v>
      </c>
      <c r="D189" s="14" t="s">
        <v>422</v>
      </c>
      <c r="E189" s="14" t="s">
        <v>1155</v>
      </c>
      <c r="H189" s="16">
        <v>315</v>
      </c>
      <c r="I189" s="16">
        <v>335</v>
      </c>
      <c r="J189" s="16">
        <v>20</v>
      </c>
      <c r="K189" s="17">
        <v>0.63492063492063489</v>
      </c>
      <c r="L189" s="16">
        <v>15</v>
      </c>
      <c r="M189" s="16">
        <v>15</v>
      </c>
      <c r="N189" s="16" t="s">
        <v>241</v>
      </c>
      <c r="O189" s="16">
        <v>35</v>
      </c>
      <c r="P189" s="32">
        <v>29.09</v>
      </c>
      <c r="Q189" s="19">
        <v>60500</v>
      </c>
      <c r="R189" s="32">
        <v>22.01</v>
      </c>
      <c r="S189" s="19">
        <v>45781</v>
      </c>
      <c r="T189" s="32">
        <v>27.95</v>
      </c>
      <c r="U189" s="19">
        <v>58138</v>
      </c>
      <c r="V189" s="32">
        <v>32.619999999999997</v>
      </c>
      <c r="W189" s="19">
        <v>67859</v>
      </c>
      <c r="X189" s="15" t="s">
        <v>199</v>
      </c>
      <c r="Y189" s="15" t="s">
        <v>201</v>
      </c>
      <c r="Z189" s="15" t="s">
        <v>290</v>
      </c>
      <c r="AA189" s="12" t="s">
        <v>226</v>
      </c>
      <c r="AB189" s="12" t="s">
        <v>211</v>
      </c>
      <c r="AC189" s="12" t="s">
        <v>225</v>
      </c>
      <c r="AD189" s="12" t="s">
        <v>208</v>
      </c>
      <c r="AE189" s="12" t="s">
        <v>204</v>
      </c>
      <c r="AF189" s="12" t="s">
        <v>227</v>
      </c>
      <c r="AG189" s="12" t="s">
        <v>214</v>
      </c>
      <c r="AH189" s="12" t="s">
        <v>205</v>
      </c>
      <c r="AI189" s="12" t="s">
        <v>230</v>
      </c>
      <c r="AJ189" s="12" t="s">
        <v>216</v>
      </c>
      <c r="AK189" s="14" t="s">
        <v>438</v>
      </c>
      <c r="AL189" s="14" t="s">
        <v>1160</v>
      </c>
      <c r="AM189" s="29" t="s">
        <v>438</v>
      </c>
      <c r="AN189" s="33" t="s">
        <v>1161</v>
      </c>
      <c r="AO189" s="1" t="s">
        <v>1160</v>
      </c>
      <c r="AP189" s="34">
        <v>3</v>
      </c>
    </row>
    <row r="190" spans="1:42" ht="25.5" customHeight="1" x14ac:dyDescent="0.2">
      <c r="A190" s="29" t="s">
        <v>808</v>
      </c>
      <c r="B190" s="14" t="s">
        <v>1162</v>
      </c>
      <c r="C190" s="30">
        <v>5</v>
      </c>
      <c r="D190" s="14" t="s">
        <v>262</v>
      </c>
      <c r="E190" s="14" t="s">
        <v>374</v>
      </c>
      <c r="H190" s="16">
        <v>200</v>
      </c>
      <c r="I190" s="16">
        <v>225</v>
      </c>
      <c r="J190" s="16">
        <v>30</v>
      </c>
      <c r="K190" s="17">
        <v>1.5</v>
      </c>
      <c r="L190" s="16">
        <v>10</v>
      </c>
      <c r="M190" s="16">
        <v>10</v>
      </c>
      <c r="N190" s="16">
        <v>5</v>
      </c>
      <c r="O190" s="16">
        <v>25</v>
      </c>
      <c r="P190" s="32">
        <v>28.91</v>
      </c>
      <c r="Q190" s="19">
        <v>60127</v>
      </c>
      <c r="R190" s="32">
        <v>22.47</v>
      </c>
      <c r="S190" s="19">
        <v>46730</v>
      </c>
      <c r="T190" s="32">
        <v>30.77</v>
      </c>
      <c r="U190" s="19">
        <v>64009</v>
      </c>
      <c r="V190" s="32">
        <v>32.130000000000003</v>
      </c>
      <c r="W190" s="19">
        <v>66826</v>
      </c>
      <c r="X190" s="15" t="s">
        <v>199</v>
      </c>
      <c r="Y190" s="15" t="s">
        <v>201</v>
      </c>
      <c r="Z190" s="15" t="s">
        <v>201</v>
      </c>
      <c r="AA190" s="12" t="s">
        <v>208</v>
      </c>
      <c r="AB190" s="12" t="s">
        <v>225</v>
      </c>
      <c r="AC190" s="12" t="s">
        <v>211</v>
      </c>
      <c r="AD190" s="12" t="s">
        <v>226</v>
      </c>
      <c r="AE190" s="12" t="s">
        <v>204</v>
      </c>
      <c r="AF190" s="12" t="s">
        <v>215</v>
      </c>
      <c r="AG190" s="12" t="s">
        <v>214</v>
      </c>
      <c r="AH190" s="12" t="s">
        <v>202</v>
      </c>
      <c r="AI190" s="12" t="s">
        <v>232</v>
      </c>
      <c r="AJ190" s="12" t="s">
        <v>216</v>
      </c>
      <c r="AK190" s="14" t="s">
        <v>808</v>
      </c>
      <c r="AL190" s="14" t="s">
        <v>1162</v>
      </c>
      <c r="AM190" s="29" t="s">
        <v>808</v>
      </c>
      <c r="AN190" s="33" t="s">
        <v>1163</v>
      </c>
      <c r="AO190" s="1" t="s">
        <v>1162</v>
      </c>
      <c r="AP190" s="34">
        <v>5</v>
      </c>
    </row>
    <row r="191" spans="1:42" ht="25.5" customHeight="1" x14ac:dyDescent="0.2">
      <c r="A191" s="29" t="s">
        <v>809</v>
      </c>
      <c r="B191" s="14" t="s">
        <v>1164</v>
      </c>
      <c r="C191" s="30">
        <v>5</v>
      </c>
      <c r="D191" s="14" t="s">
        <v>382</v>
      </c>
      <c r="E191" s="14" t="s">
        <v>387</v>
      </c>
      <c r="H191" s="16">
        <v>70</v>
      </c>
      <c r="I191" s="16">
        <v>75</v>
      </c>
      <c r="J191" s="16">
        <v>10</v>
      </c>
      <c r="K191" s="17">
        <v>1.4285714285714284</v>
      </c>
      <c r="L191" s="16">
        <v>5</v>
      </c>
      <c r="M191" s="16">
        <v>5</v>
      </c>
      <c r="N191" s="16" t="s">
        <v>241</v>
      </c>
      <c r="O191" s="16">
        <v>10</v>
      </c>
      <c r="P191" s="32">
        <v>45.36</v>
      </c>
      <c r="Q191" s="19">
        <v>94359</v>
      </c>
      <c r="R191" s="32">
        <v>30.29</v>
      </c>
      <c r="S191" s="19">
        <v>63012</v>
      </c>
      <c r="T191" s="32">
        <v>42.93</v>
      </c>
      <c r="U191" s="19">
        <v>89294</v>
      </c>
      <c r="V191" s="32">
        <v>52.9</v>
      </c>
      <c r="W191" s="19">
        <v>110032</v>
      </c>
      <c r="X191" s="15" t="s">
        <v>417</v>
      </c>
      <c r="Y191" s="15" t="s">
        <v>201</v>
      </c>
      <c r="Z191" s="15" t="s">
        <v>271</v>
      </c>
      <c r="AA191" s="12" t="s">
        <v>225</v>
      </c>
      <c r="AB191" s="12" t="s">
        <v>226</v>
      </c>
      <c r="AC191" s="12" t="s">
        <v>211</v>
      </c>
      <c r="AD191" s="12" t="s">
        <v>215</v>
      </c>
      <c r="AE191" s="12" t="s">
        <v>208</v>
      </c>
      <c r="AF191" s="12" t="s">
        <v>227</v>
      </c>
      <c r="AG191" s="12" t="s">
        <v>216</v>
      </c>
      <c r="AH191" s="12" t="s">
        <v>204</v>
      </c>
      <c r="AI191" s="12" t="s">
        <v>214</v>
      </c>
      <c r="AJ191" s="12" t="s">
        <v>203</v>
      </c>
      <c r="AK191" s="14" t="s">
        <v>809</v>
      </c>
      <c r="AL191" s="14" t="s">
        <v>1164</v>
      </c>
      <c r="AM191" s="29" t="s">
        <v>809</v>
      </c>
      <c r="AN191" s="33" t="s">
        <v>1165</v>
      </c>
      <c r="AO191" s="1" t="s">
        <v>1164</v>
      </c>
      <c r="AP191" s="34">
        <v>5</v>
      </c>
    </row>
    <row r="192" spans="1:42" ht="25.5" customHeight="1" x14ac:dyDescent="0.2">
      <c r="A192" s="29" t="s">
        <v>810</v>
      </c>
      <c r="B192" s="14" t="s">
        <v>1166</v>
      </c>
      <c r="C192" s="30">
        <v>8</v>
      </c>
      <c r="D192" s="14" t="s">
        <v>422</v>
      </c>
      <c r="E192" s="14" t="s">
        <v>1155</v>
      </c>
      <c r="F192" s="14" t="s">
        <v>229</v>
      </c>
      <c r="H192" s="16">
        <v>135</v>
      </c>
      <c r="I192" s="16">
        <v>145</v>
      </c>
      <c r="J192" s="16">
        <v>15</v>
      </c>
      <c r="K192" s="17">
        <v>1.1111111111111112</v>
      </c>
      <c r="L192" s="16">
        <v>5</v>
      </c>
      <c r="M192" s="16">
        <v>10</v>
      </c>
      <c r="N192" s="16" t="s">
        <v>241</v>
      </c>
      <c r="O192" s="16">
        <v>15</v>
      </c>
      <c r="P192" s="32">
        <v>27.72</v>
      </c>
      <c r="Q192" s="19">
        <v>57653</v>
      </c>
      <c r="R192" s="32">
        <v>20.100000000000001</v>
      </c>
      <c r="S192" s="19">
        <v>41803</v>
      </c>
      <c r="T192" s="32">
        <v>27.15</v>
      </c>
      <c r="U192" s="19">
        <v>56475</v>
      </c>
      <c r="V192" s="32">
        <v>31.53</v>
      </c>
      <c r="W192" s="19">
        <v>65579</v>
      </c>
      <c r="X192" s="15" t="s">
        <v>417</v>
      </c>
      <c r="Y192" s="15" t="s">
        <v>201</v>
      </c>
      <c r="Z192" s="15" t="s">
        <v>271</v>
      </c>
      <c r="AA192" s="12" t="s">
        <v>215</v>
      </c>
      <c r="AB192" s="12" t="s">
        <v>204</v>
      </c>
      <c r="AC192" s="12" t="s">
        <v>355</v>
      </c>
      <c r="AD192" s="12" t="s">
        <v>211</v>
      </c>
      <c r="AE192" s="12" t="s">
        <v>203</v>
      </c>
      <c r="AF192" s="12" t="s">
        <v>225</v>
      </c>
      <c r="AG192" s="12" t="s">
        <v>205</v>
      </c>
      <c r="AH192" s="12" t="s">
        <v>232</v>
      </c>
      <c r="AI192" s="12" t="s">
        <v>208</v>
      </c>
      <c r="AJ192" s="12" t="s">
        <v>226</v>
      </c>
      <c r="AK192" s="14" t="s">
        <v>810</v>
      </c>
      <c r="AL192" s="14" t="s">
        <v>1166</v>
      </c>
      <c r="AM192" s="29" t="s">
        <v>810</v>
      </c>
      <c r="AN192" s="33" t="s">
        <v>1167</v>
      </c>
      <c r="AO192" s="1" t="s">
        <v>1166</v>
      </c>
      <c r="AP192" s="34">
        <v>8</v>
      </c>
    </row>
    <row r="193" spans="1:42" ht="25.5" customHeight="1" x14ac:dyDescent="0.2">
      <c r="A193" s="29" t="s">
        <v>811</v>
      </c>
      <c r="B193" s="14" t="s">
        <v>812</v>
      </c>
      <c r="C193" s="30">
        <v>7</v>
      </c>
      <c r="D193" s="14" t="s">
        <v>422</v>
      </c>
      <c r="E193" s="14" t="s">
        <v>1155</v>
      </c>
      <c r="H193" s="16">
        <v>115</v>
      </c>
      <c r="I193" s="16">
        <v>110</v>
      </c>
      <c r="J193" s="16">
        <v>-5</v>
      </c>
      <c r="K193" s="17">
        <v>-0.43478260869565216</v>
      </c>
      <c r="L193" s="16">
        <v>5</v>
      </c>
      <c r="M193" s="16">
        <v>5</v>
      </c>
      <c r="N193" s="16">
        <v>0</v>
      </c>
      <c r="O193" s="16">
        <v>10</v>
      </c>
      <c r="P193" s="32">
        <v>25.14</v>
      </c>
      <c r="Q193" s="19">
        <v>52282</v>
      </c>
      <c r="R193" s="32">
        <v>10.81</v>
      </c>
      <c r="S193" s="19">
        <v>22485</v>
      </c>
      <c r="T193" s="32">
        <v>23.73</v>
      </c>
      <c r="U193" s="19">
        <v>49354</v>
      </c>
      <c r="V193" s="32">
        <v>32.299999999999997</v>
      </c>
      <c r="W193" s="19">
        <v>67181</v>
      </c>
      <c r="X193" s="15" t="s">
        <v>286</v>
      </c>
      <c r="Y193" s="15" t="s">
        <v>201</v>
      </c>
      <c r="Z193" s="15" t="s">
        <v>271</v>
      </c>
      <c r="AA193" s="12" t="s">
        <v>204</v>
      </c>
      <c r="AB193" s="12" t="s">
        <v>225</v>
      </c>
      <c r="AC193" s="12" t="s">
        <v>215</v>
      </c>
      <c r="AD193" s="12" t="s">
        <v>355</v>
      </c>
      <c r="AE193" s="12" t="s">
        <v>203</v>
      </c>
      <c r="AF193" s="12" t="s">
        <v>226</v>
      </c>
      <c r="AG193" s="12" t="s">
        <v>214</v>
      </c>
      <c r="AH193" s="12" t="s">
        <v>439</v>
      </c>
      <c r="AI193" s="12" t="s">
        <v>202</v>
      </c>
      <c r="AJ193" s="12" t="s">
        <v>211</v>
      </c>
      <c r="AK193" s="14" t="s">
        <v>811</v>
      </c>
      <c r="AL193" s="14" t="s">
        <v>812</v>
      </c>
      <c r="AM193" s="29" t="s">
        <v>811</v>
      </c>
      <c r="AN193" s="33" t="s">
        <v>1168</v>
      </c>
      <c r="AO193" s="1" t="s">
        <v>812</v>
      </c>
      <c r="AP193" s="34">
        <v>7</v>
      </c>
    </row>
    <row r="194" spans="1:42" ht="25.5" customHeight="1" x14ac:dyDescent="0.2">
      <c r="A194" s="29" t="s">
        <v>440</v>
      </c>
      <c r="B194" s="14" t="s">
        <v>68</v>
      </c>
      <c r="C194" s="30">
        <v>5</v>
      </c>
      <c r="D194" s="14" t="s">
        <v>422</v>
      </c>
      <c r="E194" s="14" t="s">
        <v>1155</v>
      </c>
      <c r="H194" s="16">
        <v>295</v>
      </c>
      <c r="I194" s="16">
        <v>265</v>
      </c>
      <c r="J194" s="16">
        <v>-35</v>
      </c>
      <c r="K194" s="17">
        <v>-1.1864406779661016</v>
      </c>
      <c r="L194" s="16">
        <v>10</v>
      </c>
      <c r="M194" s="16">
        <v>15</v>
      </c>
      <c r="N194" s="16">
        <v>-5</v>
      </c>
      <c r="O194" s="16">
        <v>20</v>
      </c>
      <c r="P194" s="32">
        <v>20.010000000000002</v>
      </c>
      <c r="Q194" s="19">
        <v>41617</v>
      </c>
      <c r="R194" s="32">
        <v>8.41</v>
      </c>
      <c r="S194" s="19">
        <v>17483</v>
      </c>
      <c r="T194" s="32">
        <v>17.39</v>
      </c>
      <c r="U194" s="19">
        <v>36167</v>
      </c>
      <c r="V194" s="32">
        <v>25.81</v>
      </c>
      <c r="W194" s="19">
        <v>53684</v>
      </c>
      <c r="X194" s="15" t="s">
        <v>250</v>
      </c>
      <c r="Y194" s="15" t="s">
        <v>201</v>
      </c>
      <c r="Z194" s="15" t="s">
        <v>260</v>
      </c>
      <c r="AA194" s="12" t="s">
        <v>225</v>
      </c>
      <c r="AB194" s="12" t="s">
        <v>208</v>
      </c>
      <c r="AC194" s="12" t="s">
        <v>232</v>
      </c>
      <c r="AD194" s="12" t="s">
        <v>214</v>
      </c>
      <c r="AE194" s="12" t="s">
        <v>203</v>
      </c>
      <c r="AF194" s="12" t="s">
        <v>204</v>
      </c>
      <c r="AG194" s="12" t="s">
        <v>202</v>
      </c>
      <c r="AH194" s="12" t="s">
        <v>215</v>
      </c>
      <c r="AI194" s="12" t="s">
        <v>211</v>
      </c>
      <c r="AJ194" s="12" t="s">
        <v>216</v>
      </c>
      <c r="AK194" s="14" t="s">
        <v>440</v>
      </c>
      <c r="AL194" s="14" t="s">
        <v>68</v>
      </c>
      <c r="AM194" s="29" t="s">
        <v>440</v>
      </c>
      <c r="AN194" s="33" t="s">
        <v>1169</v>
      </c>
      <c r="AO194" s="1" t="s">
        <v>68</v>
      </c>
      <c r="AP194" s="34">
        <v>5</v>
      </c>
    </row>
    <row r="195" spans="1:42" ht="25.5" customHeight="1" x14ac:dyDescent="0.2">
      <c r="A195" s="29" t="s">
        <v>813</v>
      </c>
      <c r="B195" s="14" t="s">
        <v>1170</v>
      </c>
      <c r="C195" s="30">
        <v>5</v>
      </c>
      <c r="D195" s="14" t="s">
        <v>422</v>
      </c>
      <c r="E195" s="14" t="s">
        <v>1155</v>
      </c>
      <c r="H195" s="16">
        <v>80</v>
      </c>
      <c r="I195" s="16">
        <v>105</v>
      </c>
      <c r="J195" s="16">
        <v>25</v>
      </c>
      <c r="K195" s="17">
        <v>3.125</v>
      </c>
      <c r="L195" s="16" t="s">
        <v>241</v>
      </c>
      <c r="M195" s="16">
        <v>5</v>
      </c>
      <c r="N195" s="16">
        <v>5</v>
      </c>
      <c r="O195" s="16">
        <v>10</v>
      </c>
      <c r="P195" s="32">
        <v>27.05</v>
      </c>
      <c r="Q195" s="19">
        <v>56259</v>
      </c>
      <c r="R195" s="32">
        <v>17.22</v>
      </c>
      <c r="S195" s="19">
        <v>35811</v>
      </c>
      <c r="T195" s="32">
        <v>25.59</v>
      </c>
      <c r="U195" s="19">
        <v>53231</v>
      </c>
      <c r="V195" s="32">
        <v>31.96</v>
      </c>
      <c r="W195" s="19">
        <v>66483</v>
      </c>
      <c r="X195" s="15" t="s">
        <v>199</v>
      </c>
      <c r="Y195" s="15" t="s">
        <v>201</v>
      </c>
      <c r="Z195" s="15" t="s">
        <v>201</v>
      </c>
      <c r="AA195" s="12" t="s">
        <v>225</v>
      </c>
      <c r="AB195" s="12" t="s">
        <v>205</v>
      </c>
      <c r="AC195" s="12" t="s">
        <v>202</v>
      </c>
      <c r="AD195" s="12" t="s">
        <v>211</v>
      </c>
      <c r="AE195" s="12" t="s">
        <v>208</v>
      </c>
      <c r="AF195" s="12" t="s">
        <v>204</v>
      </c>
      <c r="AG195" s="12" t="s">
        <v>215</v>
      </c>
      <c r="AH195" s="12" t="s">
        <v>216</v>
      </c>
      <c r="AI195" s="12" t="s">
        <v>227</v>
      </c>
      <c r="AJ195" s="12" t="s">
        <v>203</v>
      </c>
      <c r="AK195" s="14" t="s">
        <v>813</v>
      </c>
      <c r="AL195" s="14" t="s">
        <v>1170</v>
      </c>
      <c r="AM195" s="29" t="s">
        <v>813</v>
      </c>
      <c r="AN195" s="33" t="s">
        <v>1171</v>
      </c>
      <c r="AO195" s="1" t="s">
        <v>1170</v>
      </c>
      <c r="AP195" s="34">
        <v>5</v>
      </c>
    </row>
    <row r="196" spans="1:42" ht="25.5" customHeight="1" x14ac:dyDescent="0.2">
      <c r="A196" s="29" t="s">
        <v>814</v>
      </c>
      <c r="B196" s="14" t="s">
        <v>815</v>
      </c>
      <c r="C196" s="30">
        <v>4</v>
      </c>
      <c r="D196" s="14" t="s">
        <v>277</v>
      </c>
      <c r="E196" s="14" t="s">
        <v>441</v>
      </c>
      <c r="F196" s="14" t="s">
        <v>229</v>
      </c>
      <c r="G196" s="37" t="s">
        <v>241</v>
      </c>
      <c r="H196" s="16">
        <v>305</v>
      </c>
      <c r="I196" s="16">
        <v>380</v>
      </c>
      <c r="J196" s="16">
        <v>75</v>
      </c>
      <c r="K196" s="17">
        <v>2.459016393442623</v>
      </c>
      <c r="L196" s="16">
        <v>10</v>
      </c>
      <c r="M196" s="16" t="s">
        <v>241</v>
      </c>
      <c r="N196" s="16">
        <v>5</v>
      </c>
      <c r="O196" s="16">
        <v>20</v>
      </c>
      <c r="P196" s="32">
        <v>37.479999999999997</v>
      </c>
      <c r="Q196" s="19">
        <v>77952</v>
      </c>
      <c r="R196" s="32">
        <v>24.51</v>
      </c>
      <c r="S196" s="19">
        <v>50974</v>
      </c>
      <c r="T196" s="32">
        <v>36.08</v>
      </c>
      <c r="U196" s="19">
        <v>75045</v>
      </c>
      <c r="V196" s="32">
        <v>43.96</v>
      </c>
      <c r="W196" s="19">
        <v>91441</v>
      </c>
      <c r="X196" s="15" t="s">
        <v>365</v>
      </c>
      <c r="Y196" s="15" t="s">
        <v>201</v>
      </c>
      <c r="Z196" s="15" t="s">
        <v>201</v>
      </c>
      <c r="AA196" s="12" t="s">
        <v>225</v>
      </c>
      <c r="AB196" s="12" t="s">
        <v>204</v>
      </c>
      <c r="AC196" s="12" t="s">
        <v>211</v>
      </c>
      <c r="AD196" s="12" t="s">
        <v>208</v>
      </c>
      <c r="AE196" s="12" t="s">
        <v>216</v>
      </c>
      <c r="AF196" s="12" t="s">
        <v>226</v>
      </c>
      <c r="AG196" s="12" t="s">
        <v>203</v>
      </c>
      <c r="AH196" s="12" t="s">
        <v>202</v>
      </c>
      <c r="AI196" s="12" t="s">
        <v>232</v>
      </c>
      <c r="AJ196" s="12" t="s">
        <v>214</v>
      </c>
      <c r="AK196" s="14" t="s">
        <v>814</v>
      </c>
      <c r="AL196" s="14" t="s">
        <v>815</v>
      </c>
      <c r="AM196" s="29" t="s">
        <v>814</v>
      </c>
      <c r="AN196" s="33" t="s">
        <v>1172</v>
      </c>
      <c r="AO196" s="1" t="s">
        <v>815</v>
      </c>
      <c r="AP196" s="34">
        <v>4</v>
      </c>
    </row>
    <row r="197" spans="1:42" ht="25.5" customHeight="1" x14ac:dyDescent="0.2">
      <c r="A197" s="29" t="s">
        <v>816</v>
      </c>
      <c r="B197" s="14" t="s">
        <v>817</v>
      </c>
      <c r="C197" s="30">
        <v>6</v>
      </c>
      <c r="D197" s="14" t="s">
        <v>277</v>
      </c>
      <c r="E197" s="14" t="s">
        <v>441</v>
      </c>
      <c r="G197" s="37" t="s">
        <v>241</v>
      </c>
      <c r="H197" s="16">
        <v>285</v>
      </c>
      <c r="I197" s="16">
        <v>335</v>
      </c>
      <c r="J197" s="16">
        <v>50</v>
      </c>
      <c r="K197" s="17">
        <v>1.7543859649122804</v>
      </c>
      <c r="L197" s="16">
        <v>5</v>
      </c>
      <c r="M197" s="16" t="s">
        <v>241</v>
      </c>
      <c r="N197" s="16">
        <v>5</v>
      </c>
      <c r="O197" s="16">
        <v>15</v>
      </c>
      <c r="P197" s="32">
        <v>95.8</v>
      </c>
      <c r="Q197" s="19">
        <v>199271</v>
      </c>
      <c r="R197" s="32">
        <v>68.489999999999995</v>
      </c>
      <c r="S197" s="19">
        <v>142459</v>
      </c>
      <c r="T197" s="32">
        <v>95.26</v>
      </c>
      <c r="U197" s="19">
        <v>198149</v>
      </c>
      <c r="V197" s="32">
        <v>109.46</v>
      </c>
      <c r="W197" s="19">
        <v>227677</v>
      </c>
      <c r="X197" s="15" t="s">
        <v>365</v>
      </c>
      <c r="Y197" s="15" t="s">
        <v>201</v>
      </c>
      <c r="Z197" s="15" t="s">
        <v>201</v>
      </c>
      <c r="AA197" s="12" t="s">
        <v>204</v>
      </c>
      <c r="AB197" s="12" t="s">
        <v>202</v>
      </c>
      <c r="AC197" s="12" t="s">
        <v>225</v>
      </c>
      <c r="AD197" s="12" t="s">
        <v>203</v>
      </c>
      <c r="AE197" s="12" t="s">
        <v>215</v>
      </c>
      <c r="AF197" s="12" t="s">
        <v>211</v>
      </c>
      <c r="AG197" s="12" t="s">
        <v>208</v>
      </c>
      <c r="AH197" s="12" t="s">
        <v>214</v>
      </c>
      <c r="AI197" s="12" t="s">
        <v>232</v>
      </c>
      <c r="AJ197" s="12" t="s">
        <v>216</v>
      </c>
      <c r="AK197" s="14" t="s">
        <v>816</v>
      </c>
      <c r="AL197" s="14" t="s">
        <v>817</v>
      </c>
      <c r="AM197" s="29" t="s">
        <v>816</v>
      </c>
      <c r="AN197" s="33" t="s">
        <v>1173</v>
      </c>
      <c r="AO197" s="1" t="s">
        <v>817</v>
      </c>
      <c r="AP197" s="34">
        <v>6</v>
      </c>
    </row>
    <row r="198" spans="1:42" ht="25.5" customHeight="1" x14ac:dyDescent="0.2">
      <c r="A198" s="29" t="s">
        <v>442</v>
      </c>
      <c r="B198" s="14" t="s">
        <v>1174</v>
      </c>
      <c r="C198" s="30">
        <v>2</v>
      </c>
      <c r="D198" s="14" t="s">
        <v>277</v>
      </c>
      <c r="E198" s="14" t="s">
        <v>441</v>
      </c>
      <c r="F198" s="14" t="s">
        <v>229</v>
      </c>
      <c r="G198" s="37" t="s">
        <v>241</v>
      </c>
      <c r="H198" s="16">
        <v>205</v>
      </c>
      <c r="I198" s="16">
        <v>235</v>
      </c>
      <c r="J198" s="16">
        <v>30</v>
      </c>
      <c r="K198" s="17">
        <v>1.4634146341463414</v>
      </c>
      <c r="L198" s="16">
        <v>10</v>
      </c>
      <c r="M198" s="16">
        <v>5</v>
      </c>
      <c r="N198" s="16">
        <v>5</v>
      </c>
      <c r="O198" s="16">
        <v>15</v>
      </c>
      <c r="P198" s="32">
        <v>33.840000000000003</v>
      </c>
      <c r="Q198" s="19">
        <v>70382</v>
      </c>
      <c r="R198" s="32">
        <v>28.01</v>
      </c>
      <c r="S198" s="19">
        <v>58259</v>
      </c>
      <c r="T198" s="32">
        <v>34.229999999999997</v>
      </c>
      <c r="U198" s="19">
        <v>71207</v>
      </c>
      <c r="V198" s="32">
        <v>36.75</v>
      </c>
      <c r="W198" s="19">
        <v>76444</v>
      </c>
      <c r="X198" s="15" t="s">
        <v>199</v>
      </c>
      <c r="Y198" s="15" t="s">
        <v>201</v>
      </c>
      <c r="Z198" s="15" t="s">
        <v>344</v>
      </c>
      <c r="AA198" s="12" t="s">
        <v>225</v>
      </c>
      <c r="AB198" s="12" t="s">
        <v>204</v>
      </c>
      <c r="AC198" s="12" t="s">
        <v>202</v>
      </c>
      <c r="AD198" s="12" t="s">
        <v>211</v>
      </c>
      <c r="AE198" s="12" t="s">
        <v>216</v>
      </c>
      <c r="AF198" s="12" t="s">
        <v>208</v>
      </c>
      <c r="AG198" s="12" t="s">
        <v>203</v>
      </c>
      <c r="AH198" s="12" t="s">
        <v>215</v>
      </c>
      <c r="AI198" s="12" t="s">
        <v>232</v>
      </c>
      <c r="AJ198" s="12" t="s">
        <v>226</v>
      </c>
      <c r="AK198" s="14" t="s">
        <v>442</v>
      </c>
      <c r="AL198" s="14" t="s">
        <v>1174</v>
      </c>
      <c r="AM198" s="29" t="s">
        <v>442</v>
      </c>
      <c r="AN198" s="33" t="s">
        <v>1175</v>
      </c>
      <c r="AO198" s="1" t="s">
        <v>1174</v>
      </c>
      <c r="AP198" s="34">
        <v>2</v>
      </c>
    </row>
    <row r="199" spans="1:42" ht="25.5" customHeight="1" x14ac:dyDescent="0.2">
      <c r="A199" s="29" t="s">
        <v>818</v>
      </c>
      <c r="B199" s="14" t="s">
        <v>819</v>
      </c>
      <c r="C199" s="30">
        <v>4</v>
      </c>
      <c r="D199" s="14" t="s">
        <v>277</v>
      </c>
      <c r="E199" s="14" t="s">
        <v>441</v>
      </c>
      <c r="F199" s="14" t="s">
        <v>229</v>
      </c>
      <c r="G199" s="37" t="s">
        <v>241</v>
      </c>
      <c r="H199" s="16">
        <v>175</v>
      </c>
      <c r="I199" s="16">
        <v>205</v>
      </c>
      <c r="J199" s="16">
        <v>35</v>
      </c>
      <c r="K199" s="17">
        <v>2</v>
      </c>
      <c r="L199" s="16">
        <v>5</v>
      </c>
      <c r="M199" s="16" t="s">
        <v>241</v>
      </c>
      <c r="N199" s="16">
        <v>5</v>
      </c>
      <c r="O199" s="16">
        <v>10</v>
      </c>
      <c r="P199" s="32">
        <v>61.61</v>
      </c>
      <c r="Q199" s="19">
        <v>128154</v>
      </c>
      <c r="R199" s="32">
        <v>37.4</v>
      </c>
      <c r="S199" s="19">
        <v>77792</v>
      </c>
      <c r="T199" s="32">
        <v>61.18</v>
      </c>
      <c r="U199" s="19">
        <v>127250</v>
      </c>
      <c r="V199" s="32">
        <v>73.72</v>
      </c>
      <c r="W199" s="19">
        <v>153335</v>
      </c>
      <c r="X199" s="15" t="s">
        <v>365</v>
      </c>
      <c r="Y199" s="15" t="s">
        <v>201</v>
      </c>
      <c r="Z199" s="15" t="s">
        <v>201</v>
      </c>
      <c r="AA199" s="12" t="s">
        <v>225</v>
      </c>
      <c r="AB199" s="12" t="s">
        <v>204</v>
      </c>
      <c r="AC199" s="12" t="s">
        <v>211</v>
      </c>
      <c r="AD199" s="12" t="s">
        <v>208</v>
      </c>
      <c r="AE199" s="12" t="s">
        <v>226</v>
      </c>
      <c r="AF199" s="12" t="s">
        <v>216</v>
      </c>
      <c r="AG199" s="12" t="s">
        <v>280</v>
      </c>
      <c r="AH199" s="12" t="s">
        <v>203</v>
      </c>
      <c r="AI199" s="12" t="s">
        <v>205</v>
      </c>
      <c r="AJ199" s="12" t="s">
        <v>202</v>
      </c>
      <c r="AK199" s="14" t="s">
        <v>818</v>
      </c>
      <c r="AL199" s="14" t="s">
        <v>819</v>
      </c>
      <c r="AM199" s="29" t="s">
        <v>818</v>
      </c>
      <c r="AN199" s="33" t="s">
        <v>1176</v>
      </c>
      <c r="AO199" s="1" t="s">
        <v>819</v>
      </c>
      <c r="AP199" s="34">
        <v>4</v>
      </c>
    </row>
    <row r="200" spans="1:42" ht="25.5" customHeight="1" x14ac:dyDescent="0.2">
      <c r="A200" s="29" t="s">
        <v>443</v>
      </c>
      <c r="B200" s="14" t="s">
        <v>69</v>
      </c>
      <c r="C200" s="30">
        <v>5</v>
      </c>
      <c r="D200" s="14" t="s">
        <v>277</v>
      </c>
      <c r="E200" s="14" t="s">
        <v>441</v>
      </c>
      <c r="G200" s="37" t="s">
        <v>241</v>
      </c>
      <c r="H200" s="16">
        <v>770</v>
      </c>
      <c r="I200" s="16">
        <v>830</v>
      </c>
      <c r="J200" s="16">
        <v>60</v>
      </c>
      <c r="K200" s="17">
        <v>0.77922077922077926</v>
      </c>
      <c r="L200" s="16">
        <v>20</v>
      </c>
      <c r="M200" s="16">
        <v>10</v>
      </c>
      <c r="N200" s="16">
        <v>5</v>
      </c>
      <c r="O200" s="16">
        <v>35</v>
      </c>
      <c r="P200" s="32">
        <v>62.98</v>
      </c>
      <c r="Q200" s="19">
        <v>130996</v>
      </c>
      <c r="R200" s="32">
        <v>48.31</v>
      </c>
      <c r="S200" s="19">
        <v>100485</v>
      </c>
      <c r="T200" s="32">
        <v>64.13</v>
      </c>
      <c r="U200" s="19">
        <v>133395</v>
      </c>
      <c r="V200" s="32">
        <v>70.31</v>
      </c>
      <c r="W200" s="19">
        <v>146252</v>
      </c>
      <c r="X200" s="15" t="s">
        <v>365</v>
      </c>
      <c r="Y200" s="15" t="s">
        <v>201</v>
      </c>
      <c r="Z200" s="15" t="s">
        <v>201</v>
      </c>
      <c r="AA200" s="12" t="s">
        <v>225</v>
      </c>
      <c r="AB200" s="12" t="s">
        <v>211</v>
      </c>
      <c r="AC200" s="12" t="s">
        <v>208</v>
      </c>
      <c r="AD200" s="12" t="s">
        <v>204</v>
      </c>
      <c r="AE200" s="12" t="s">
        <v>215</v>
      </c>
      <c r="AF200" s="12" t="s">
        <v>226</v>
      </c>
      <c r="AG200" s="12" t="s">
        <v>202</v>
      </c>
      <c r="AH200" s="12" t="s">
        <v>214</v>
      </c>
      <c r="AI200" s="12" t="s">
        <v>203</v>
      </c>
      <c r="AJ200" s="12" t="s">
        <v>232</v>
      </c>
      <c r="AK200" s="14" t="s">
        <v>443</v>
      </c>
      <c r="AL200" s="14" t="s">
        <v>69</v>
      </c>
      <c r="AM200" s="29" t="s">
        <v>443</v>
      </c>
      <c r="AN200" s="33" t="s">
        <v>1177</v>
      </c>
      <c r="AO200" s="1" t="s">
        <v>69</v>
      </c>
      <c r="AP200" s="34">
        <v>5</v>
      </c>
    </row>
    <row r="201" spans="1:42" ht="25.5" customHeight="1" x14ac:dyDescent="0.2">
      <c r="A201" s="29" t="s">
        <v>444</v>
      </c>
      <c r="B201" s="14" t="s">
        <v>70</v>
      </c>
      <c r="C201" s="30">
        <v>3</v>
      </c>
      <c r="D201" s="14" t="s">
        <v>277</v>
      </c>
      <c r="E201" s="14" t="s">
        <v>441</v>
      </c>
      <c r="F201" s="14" t="s">
        <v>229</v>
      </c>
      <c r="G201" s="37" t="s">
        <v>241</v>
      </c>
      <c r="H201" s="16">
        <v>235</v>
      </c>
      <c r="I201" s="16">
        <v>330</v>
      </c>
      <c r="J201" s="16">
        <v>95</v>
      </c>
      <c r="K201" s="17">
        <v>4.0425531914893611</v>
      </c>
      <c r="L201" s="16">
        <v>5</v>
      </c>
      <c r="M201" s="16">
        <v>10</v>
      </c>
      <c r="N201" s="16">
        <v>10</v>
      </c>
      <c r="O201" s="16">
        <v>25</v>
      </c>
      <c r="P201" s="32">
        <v>66.22</v>
      </c>
      <c r="Q201" s="19">
        <v>137747</v>
      </c>
      <c r="R201" s="32">
        <v>49.46</v>
      </c>
      <c r="S201" s="19">
        <v>102879</v>
      </c>
      <c r="T201" s="32">
        <v>64.55</v>
      </c>
      <c r="U201" s="19">
        <v>134269</v>
      </c>
      <c r="V201" s="32">
        <v>74.61</v>
      </c>
      <c r="W201" s="19">
        <v>155181</v>
      </c>
      <c r="X201" s="15" t="s">
        <v>264</v>
      </c>
      <c r="Y201" s="15" t="s">
        <v>201</v>
      </c>
      <c r="Z201" s="15" t="s">
        <v>201</v>
      </c>
      <c r="AA201" s="12" t="s">
        <v>204</v>
      </c>
      <c r="AB201" s="12" t="s">
        <v>211</v>
      </c>
      <c r="AC201" s="12" t="s">
        <v>225</v>
      </c>
      <c r="AD201" s="12" t="s">
        <v>202</v>
      </c>
      <c r="AE201" s="12" t="s">
        <v>232</v>
      </c>
      <c r="AF201" s="12" t="s">
        <v>216</v>
      </c>
      <c r="AG201" s="12" t="s">
        <v>208</v>
      </c>
      <c r="AH201" s="12" t="s">
        <v>226</v>
      </c>
      <c r="AI201" s="12" t="s">
        <v>214</v>
      </c>
      <c r="AJ201" s="12" t="s">
        <v>203</v>
      </c>
      <c r="AK201" s="14" t="s">
        <v>444</v>
      </c>
      <c r="AL201" s="14" t="s">
        <v>70</v>
      </c>
      <c r="AM201" s="29" t="s">
        <v>444</v>
      </c>
      <c r="AN201" s="33" t="s">
        <v>1178</v>
      </c>
      <c r="AO201" s="1" t="s">
        <v>70</v>
      </c>
      <c r="AP201" s="34">
        <v>3</v>
      </c>
    </row>
    <row r="202" spans="1:42" ht="25.5" customHeight="1" x14ac:dyDescent="0.2">
      <c r="A202" s="29" t="s">
        <v>445</v>
      </c>
      <c r="B202" s="14" t="s">
        <v>71</v>
      </c>
      <c r="C202" s="30">
        <v>2</v>
      </c>
      <c r="D202" s="14" t="s">
        <v>277</v>
      </c>
      <c r="E202" s="14" t="s">
        <v>441</v>
      </c>
      <c r="F202" s="14" t="s">
        <v>229</v>
      </c>
      <c r="G202" s="37" t="s">
        <v>241</v>
      </c>
      <c r="H202" s="16">
        <v>320</v>
      </c>
      <c r="I202" s="16">
        <v>395</v>
      </c>
      <c r="J202" s="16">
        <v>75</v>
      </c>
      <c r="K202" s="17">
        <v>2.34375</v>
      </c>
      <c r="L202" s="16">
        <v>10</v>
      </c>
      <c r="M202" s="16">
        <v>10</v>
      </c>
      <c r="N202" s="16">
        <v>5</v>
      </c>
      <c r="O202" s="16">
        <v>25</v>
      </c>
      <c r="P202" s="32">
        <v>45.24</v>
      </c>
      <c r="Q202" s="19">
        <v>94104</v>
      </c>
      <c r="R202" s="32">
        <v>36.21</v>
      </c>
      <c r="S202" s="19">
        <v>75316</v>
      </c>
      <c r="T202" s="32">
        <v>46.73</v>
      </c>
      <c r="U202" s="19">
        <v>97190</v>
      </c>
      <c r="V202" s="32">
        <v>49.76</v>
      </c>
      <c r="W202" s="19">
        <v>103499</v>
      </c>
      <c r="X202" s="15" t="s">
        <v>264</v>
      </c>
      <c r="Y202" s="15" t="s">
        <v>201</v>
      </c>
      <c r="Z202" s="15" t="s">
        <v>201</v>
      </c>
      <c r="AA202" s="12" t="s">
        <v>225</v>
      </c>
      <c r="AB202" s="12" t="s">
        <v>215</v>
      </c>
      <c r="AC202" s="12" t="s">
        <v>232</v>
      </c>
      <c r="AD202" s="12" t="s">
        <v>204</v>
      </c>
      <c r="AE202" s="12" t="s">
        <v>251</v>
      </c>
      <c r="AF202" s="12" t="s">
        <v>202</v>
      </c>
      <c r="AG202" s="12" t="s">
        <v>211</v>
      </c>
      <c r="AH202" s="12" t="s">
        <v>216</v>
      </c>
      <c r="AI202" s="12" t="s">
        <v>208</v>
      </c>
      <c r="AJ202" s="12" t="s">
        <v>226</v>
      </c>
      <c r="AK202" s="14" t="s">
        <v>445</v>
      </c>
      <c r="AL202" s="14" t="s">
        <v>71</v>
      </c>
      <c r="AM202" s="29" t="s">
        <v>445</v>
      </c>
      <c r="AN202" s="33" t="s">
        <v>1179</v>
      </c>
      <c r="AO202" s="1" t="s">
        <v>71</v>
      </c>
      <c r="AP202" s="34">
        <v>2</v>
      </c>
    </row>
    <row r="203" spans="1:42" ht="25.5" customHeight="1" x14ac:dyDescent="0.2">
      <c r="A203" s="29" t="s">
        <v>446</v>
      </c>
      <c r="B203" s="14" t="s">
        <v>72</v>
      </c>
      <c r="C203" s="30">
        <v>4</v>
      </c>
      <c r="D203" s="14" t="s">
        <v>277</v>
      </c>
      <c r="E203" s="14" t="s">
        <v>441</v>
      </c>
      <c r="F203" s="14" t="s">
        <v>229</v>
      </c>
      <c r="G203" s="37" t="s">
        <v>241</v>
      </c>
      <c r="H203" s="16">
        <v>685</v>
      </c>
      <c r="I203" s="16">
        <v>865</v>
      </c>
      <c r="J203" s="16">
        <v>175</v>
      </c>
      <c r="K203" s="17">
        <v>2.5547445255474455</v>
      </c>
      <c r="L203" s="16">
        <v>20</v>
      </c>
      <c r="M203" s="16">
        <v>10</v>
      </c>
      <c r="N203" s="16">
        <v>20</v>
      </c>
      <c r="O203" s="16">
        <v>50</v>
      </c>
      <c r="P203" s="32">
        <v>45.83</v>
      </c>
      <c r="Q203" s="19">
        <v>95335</v>
      </c>
      <c r="R203" s="32">
        <v>35.869999999999997</v>
      </c>
      <c r="S203" s="19">
        <v>74603</v>
      </c>
      <c r="T203" s="32">
        <v>46.87</v>
      </c>
      <c r="U203" s="19">
        <v>97487</v>
      </c>
      <c r="V203" s="32">
        <v>50.82</v>
      </c>
      <c r="W203" s="19">
        <v>105701</v>
      </c>
      <c r="X203" s="15" t="s">
        <v>365</v>
      </c>
      <c r="Y203" s="15" t="s">
        <v>201</v>
      </c>
      <c r="Z203" s="15" t="s">
        <v>201</v>
      </c>
      <c r="AA203" s="12" t="s">
        <v>225</v>
      </c>
      <c r="AB203" s="12" t="s">
        <v>204</v>
      </c>
      <c r="AC203" s="12" t="s">
        <v>211</v>
      </c>
      <c r="AD203" s="12" t="s">
        <v>232</v>
      </c>
      <c r="AE203" s="12" t="s">
        <v>216</v>
      </c>
      <c r="AF203" s="12" t="s">
        <v>208</v>
      </c>
      <c r="AG203" s="12" t="s">
        <v>215</v>
      </c>
      <c r="AH203" s="12" t="s">
        <v>226</v>
      </c>
      <c r="AI203" s="12" t="s">
        <v>202</v>
      </c>
      <c r="AJ203" s="12" t="s">
        <v>227</v>
      </c>
      <c r="AK203" s="14" t="s">
        <v>446</v>
      </c>
      <c r="AL203" s="14" t="s">
        <v>72</v>
      </c>
      <c r="AM203" s="29" t="s">
        <v>446</v>
      </c>
      <c r="AN203" s="33" t="s">
        <v>1180</v>
      </c>
      <c r="AO203" s="1" t="s">
        <v>72</v>
      </c>
      <c r="AP203" s="34">
        <v>4</v>
      </c>
    </row>
    <row r="204" spans="1:42" ht="25.5" customHeight="1" x14ac:dyDescent="0.2">
      <c r="A204" s="29" t="s">
        <v>447</v>
      </c>
      <c r="B204" s="14" t="s">
        <v>73</v>
      </c>
      <c r="C204" s="30">
        <v>6</v>
      </c>
      <c r="D204" s="14" t="s">
        <v>277</v>
      </c>
      <c r="E204" s="14" t="s">
        <v>441</v>
      </c>
      <c r="F204" s="14" t="s">
        <v>229</v>
      </c>
      <c r="G204" s="37" t="s">
        <v>241</v>
      </c>
      <c r="H204" s="16">
        <v>270</v>
      </c>
      <c r="I204" s="16">
        <v>325</v>
      </c>
      <c r="J204" s="16">
        <v>55</v>
      </c>
      <c r="K204" s="17">
        <v>2.0370370370370372</v>
      </c>
      <c r="L204" s="16">
        <v>10</v>
      </c>
      <c r="M204" s="16">
        <v>5</v>
      </c>
      <c r="N204" s="16">
        <v>5</v>
      </c>
      <c r="O204" s="16">
        <v>20</v>
      </c>
      <c r="P204" s="32">
        <v>35.619999999999997</v>
      </c>
      <c r="Q204" s="19">
        <v>74097</v>
      </c>
      <c r="R204" s="32">
        <v>29.03</v>
      </c>
      <c r="S204" s="19">
        <v>60376</v>
      </c>
      <c r="T204" s="32">
        <v>35.96</v>
      </c>
      <c r="U204" s="19">
        <v>74787</v>
      </c>
      <c r="V204" s="32">
        <v>38.92</v>
      </c>
      <c r="W204" s="19">
        <v>80957</v>
      </c>
      <c r="X204" s="15" t="s">
        <v>286</v>
      </c>
      <c r="Y204" s="15" t="s">
        <v>201</v>
      </c>
      <c r="Z204" s="15" t="s">
        <v>201</v>
      </c>
      <c r="AA204" s="12" t="s">
        <v>225</v>
      </c>
      <c r="AB204" s="12" t="s">
        <v>204</v>
      </c>
      <c r="AC204" s="12" t="s">
        <v>215</v>
      </c>
      <c r="AD204" s="12" t="s">
        <v>208</v>
      </c>
      <c r="AE204" s="12" t="s">
        <v>214</v>
      </c>
      <c r="AF204" s="12" t="s">
        <v>211</v>
      </c>
      <c r="AG204" s="12" t="s">
        <v>232</v>
      </c>
      <c r="AH204" s="12" t="s">
        <v>216</v>
      </c>
      <c r="AI204" s="12" t="s">
        <v>203</v>
      </c>
      <c r="AJ204" s="12" t="s">
        <v>205</v>
      </c>
      <c r="AK204" s="14" t="s">
        <v>447</v>
      </c>
      <c r="AL204" s="14" t="s">
        <v>73</v>
      </c>
      <c r="AM204" s="29" t="s">
        <v>447</v>
      </c>
      <c r="AN204" s="33" t="s">
        <v>1181</v>
      </c>
      <c r="AO204" s="1" t="s">
        <v>73</v>
      </c>
      <c r="AP204" s="34">
        <v>6</v>
      </c>
    </row>
    <row r="205" spans="1:42" ht="25.5" customHeight="1" x14ac:dyDescent="0.2">
      <c r="A205" s="29" t="s">
        <v>448</v>
      </c>
      <c r="B205" s="14" t="s">
        <v>74</v>
      </c>
      <c r="C205" s="30">
        <v>2</v>
      </c>
      <c r="D205" s="14" t="s">
        <v>277</v>
      </c>
      <c r="E205" s="14" t="s">
        <v>441</v>
      </c>
      <c r="F205" s="14" t="s">
        <v>229</v>
      </c>
      <c r="G205" s="37" t="s">
        <v>241</v>
      </c>
      <c r="H205" s="16">
        <v>420</v>
      </c>
      <c r="I205" s="16">
        <v>550</v>
      </c>
      <c r="J205" s="16">
        <v>135</v>
      </c>
      <c r="K205" s="17">
        <v>3.2142857142857144</v>
      </c>
      <c r="L205" s="16">
        <v>15</v>
      </c>
      <c r="M205" s="16">
        <v>10</v>
      </c>
      <c r="N205" s="16">
        <v>15</v>
      </c>
      <c r="O205" s="16">
        <v>40</v>
      </c>
      <c r="P205" s="32">
        <v>45.26</v>
      </c>
      <c r="Q205" s="19">
        <v>94146</v>
      </c>
      <c r="R205" s="32">
        <v>35.159999999999997</v>
      </c>
      <c r="S205" s="19">
        <v>73123</v>
      </c>
      <c r="T205" s="32">
        <v>45.02</v>
      </c>
      <c r="U205" s="19">
        <v>93631</v>
      </c>
      <c r="V205" s="32">
        <v>50.32</v>
      </c>
      <c r="W205" s="19">
        <v>104657</v>
      </c>
      <c r="X205" s="15" t="s">
        <v>264</v>
      </c>
      <c r="Y205" s="15" t="s">
        <v>201</v>
      </c>
      <c r="Z205" s="15" t="s">
        <v>344</v>
      </c>
      <c r="AA205" s="12" t="s">
        <v>225</v>
      </c>
      <c r="AB205" s="12" t="s">
        <v>204</v>
      </c>
      <c r="AC205" s="12" t="s">
        <v>211</v>
      </c>
      <c r="AD205" s="12" t="s">
        <v>216</v>
      </c>
      <c r="AE205" s="12" t="s">
        <v>246</v>
      </c>
      <c r="AF205" s="12" t="s">
        <v>208</v>
      </c>
      <c r="AG205" s="12" t="s">
        <v>226</v>
      </c>
      <c r="AH205" s="12" t="s">
        <v>214</v>
      </c>
      <c r="AI205" s="12" t="s">
        <v>203</v>
      </c>
      <c r="AJ205" s="12" t="s">
        <v>251</v>
      </c>
      <c r="AK205" s="14" t="s">
        <v>448</v>
      </c>
      <c r="AL205" s="14" t="s">
        <v>74</v>
      </c>
      <c r="AM205" s="29" t="s">
        <v>448</v>
      </c>
      <c r="AN205" s="33" t="s">
        <v>1182</v>
      </c>
      <c r="AO205" s="1" t="s">
        <v>74</v>
      </c>
      <c r="AP205" s="34">
        <v>2</v>
      </c>
    </row>
    <row r="206" spans="1:42" ht="25.5" customHeight="1" x14ac:dyDescent="0.2">
      <c r="A206" s="29" t="s">
        <v>449</v>
      </c>
      <c r="B206" s="14" t="s">
        <v>75</v>
      </c>
      <c r="C206" s="30">
        <v>5</v>
      </c>
      <c r="D206" s="14" t="s">
        <v>277</v>
      </c>
      <c r="E206" s="14" t="s">
        <v>441</v>
      </c>
      <c r="F206" s="14" t="s">
        <v>229</v>
      </c>
      <c r="G206" s="37" t="s">
        <v>241</v>
      </c>
      <c r="H206" s="16">
        <v>395</v>
      </c>
      <c r="I206" s="16">
        <v>465</v>
      </c>
      <c r="J206" s="16">
        <v>70</v>
      </c>
      <c r="K206" s="17">
        <v>1.7721518987341771</v>
      </c>
      <c r="L206" s="16">
        <v>10</v>
      </c>
      <c r="M206" s="16">
        <v>5</v>
      </c>
      <c r="N206" s="16">
        <v>5</v>
      </c>
      <c r="O206" s="16">
        <v>20</v>
      </c>
      <c r="P206" s="32">
        <v>55.98</v>
      </c>
      <c r="Q206" s="19">
        <v>116438</v>
      </c>
      <c r="R206" s="32">
        <v>36.020000000000003</v>
      </c>
      <c r="S206" s="19">
        <v>74918</v>
      </c>
      <c r="T206" s="32">
        <v>53.34</v>
      </c>
      <c r="U206" s="19">
        <v>110947</v>
      </c>
      <c r="V206" s="32">
        <v>65.959999999999994</v>
      </c>
      <c r="W206" s="19">
        <v>137197</v>
      </c>
      <c r="X206" s="15" t="s">
        <v>365</v>
      </c>
      <c r="Y206" s="15" t="s">
        <v>201</v>
      </c>
      <c r="Z206" s="15" t="s">
        <v>201</v>
      </c>
      <c r="AA206" s="12" t="s">
        <v>225</v>
      </c>
      <c r="AB206" s="12" t="s">
        <v>211</v>
      </c>
      <c r="AC206" s="12" t="s">
        <v>214</v>
      </c>
      <c r="AD206" s="12" t="s">
        <v>203</v>
      </c>
      <c r="AE206" s="12" t="s">
        <v>204</v>
      </c>
      <c r="AF206" s="12" t="s">
        <v>202</v>
      </c>
      <c r="AG206" s="12" t="s">
        <v>280</v>
      </c>
      <c r="AH206" s="12" t="s">
        <v>208</v>
      </c>
      <c r="AI206" s="12" t="s">
        <v>226</v>
      </c>
      <c r="AJ206" s="12" t="s">
        <v>232</v>
      </c>
      <c r="AK206" s="14" t="s">
        <v>449</v>
      </c>
      <c r="AL206" s="14" t="s">
        <v>75</v>
      </c>
      <c r="AM206" s="29" t="s">
        <v>449</v>
      </c>
      <c r="AN206" s="33" t="s">
        <v>1183</v>
      </c>
      <c r="AO206" s="1" t="s">
        <v>75</v>
      </c>
      <c r="AP206" s="34">
        <v>5</v>
      </c>
    </row>
    <row r="207" spans="1:42" ht="25.5" customHeight="1" x14ac:dyDescent="0.2">
      <c r="A207" s="29" t="s">
        <v>450</v>
      </c>
      <c r="B207" s="14" t="s">
        <v>76</v>
      </c>
      <c r="C207" s="30">
        <v>4</v>
      </c>
      <c r="D207" s="14" t="s">
        <v>277</v>
      </c>
      <c r="E207" s="14" t="s">
        <v>441</v>
      </c>
      <c r="F207" s="14" t="s">
        <v>337</v>
      </c>
      <c r="G207" s="37" t="s">
        <v>241</v>
      </c>
      <c r="H207" s="16">
        <v>9550</v>
      </c>
      <c r="I207" s="16">
        <v>10685</v>
      </c>
      <c r="J207" s="16">
        <v>1135</v>
      </c>
      <c r="K207" s="17">
        <v>1.1884816753926701</v>
      </c>
      <c r="L207" s="16">
        <v>335</v>
      </c>
      <c r="M207" s="16">
        <v>210</v>
      </c>
      <c r="N207" s="16">
        <v>115</v>
      </c>
      <c r="O207" s="16">
        <v>660</v>
      </c>
      <c r="P207" s="32">
        <v>38.06</v>
      </c>
      <c r="Q207" s="19">
        <v>79156</v>
      </c>
      <c r="R207" s="32">
        <v>30.59</v>
      </c>
      <c r="S207" s="19">
        <v>63635</v>
      </c>
      <c r="T207" s="32">
        <v>37.93</v>
      </c>
      <c r="U207" s="19">
        <v>78898</v>
      </c>
      <c r="V207" s="32">
        <v>41.79</v>
      </c>
      <c r="W207" s="19">
        <v>86916</v>
      </c>
      <c r="X207" s="15" t="s">
        <v>199</v>
      </c>
      <c r="Y207" s="15" t="s">
        <v>201</v>
      </c>
      <c r="Z207" s="15" t="s">
        <v>201</v>
      </c>
      <c r="AA207" s="12" t="s">
        <v>216</v>
      </c>
      <c r="AB207" s="12" t="s">
        <v>225</v>
      </c>
      <c r="AC207" s="12" t="s">
        <v>205</v>
      </c>
      <c r="AD207" s="12" t="s">
        <v>204</v>
      </c>
      <c r="AE207" s="12" t="s">
        <v>232</v>
      </c>
      <c r="AF207" s="12" t="s">
        <v>208</v>
      </c>
      <c r="AG207" s="12" t="s">
        <v>202</v>
      </c>
      <c r="AH207" s="12" t="s">
        <v>211</v>
      </c>
      <c r="AI207" s="12" t="s">
        <v>215</v>
      </c>
      <c r="AJ207" s="12" t="s">
        <v>226</v>
      </c>
      <c r="AK207" s="14" t="s">
        <v>450</v>
      </c>
      <c r="AL207" s="14" t="s">
        <v>76</v>
      </c>
      <c r="AM207" s="29" t="s">
        <v>450</v>
      </c>
      <c r="AN207" s="33" t="s">
        <v>1184</v>
      </c>
      <c r="AO207" s="1" t="s">
        <v>76</v>
      </c>
      <c r="AP207" s="34">
        <v>4</v>
      </c>
    </row>
    <row r="208" spans="1:42" ht="25.5" customHeight="1" x14ac:dyDescent="0.2">
      <c r="A208" s="29" t="s">
        <v>451</v>
      </c>
      <c r="B208" s="14" t="s">
        <v>77</v>
      </c>
      <c r="C208" s="30">
        <v>3</v>
      </c>
      <c r="D208" s="14" t="s">
        <v>277</v>
      </c>
      <c r="E208" s="14" t="s">
        <v>441</v>
      </c>
      <c r="F208" s="14" t="s">
        <v>229</v>
      </c>
      <c r="G208" s="37" t="s">
        <v>241</v>
      </c>
      <c r="H208" s="16">
        <v>550</v>
      </c>
      <c r="I208" s="16">
        <v>865</v>
      </c>
      <c r="J208" s="16">
        <v>310</v>
      </c>
      <c r="K208" s="17">
        <v>5.6363636363636358</v>
      </c>
      <c r="L208" s="16">
        <v>15</v>
      </c>
      <c r="M208" s="16">
        <v>15</v>
      </c>
      <c r="N208" s="16">
        <v>30</v>
      </c>
      <c r="O208" s="16">
        <v>65</v>
      </c>
      <c r="P208" s="32">
        <v>65.2</v>
      </c>
      <c r="Q208" s="19">
        <v>135622</v>
      </c>
      <c r="R208" s="32">
        <v>49.41</v>
      </c>
      <c r="S208" s="19">
        <v>102773</v>
      </c>
      <c r="T208" s="32">
        <v>63.08</v>
      </c>
      <c r="U208" s="19">
        <v>131209</v>
      </c>
      <c r="V208" s="32">
        <v>73.099999999999994</v>
      </c>
      <c r="W208" s="19">
        <v>152046</v>
      </c>
      <c r="X208" s="15" t="s">
        <v>264</v>
      </c>
      <c r="Y208" s="15" t="s">
        <v>201</v>
      </c>
      <c r="Z208" s="15" t="s">
        <v>201</v>
      </c>
      <c r="AA208" s="12" t="s">
        <v>225</v>
      </c>
      <c r="AB208" s="12" t="s">
        <v>203</v>
      </c>
      <c r="AC208" s="12" t="s">
        <v>204</v>
      </c>
      <c r="AD208" s="12" t="s">
        <v>211</v>
      </c>
      <c r="AE208" s="12" t="s">
        <v>214</v>
      </c>
      <c r="AF208" s="12" t="s">
        <v>202</v>
      </c>
      <c r="AG208" s="12" t="s">
        <v>215</v>
      </c>
      <c r="AH208" s="12" t="s">
        <v>216</v>
      </c>
      <c r="AI208" s="12" t="s">
        <v>208</v>
      </c>
      <c r="AJ208" s="12" t="s">
        <v>226</v>
      </c>
      <c r="AK208" s="14" t="s">
        <v>451</v>
      </c>
      <c r="AL208" s="14" t="s">
        <v>77</v>
      </c>
      <c r="AM208" s="29" t="s">
        <v>451</v>
      </c>
      <c r="AN208" s="33" t="s">
        <v>1185</v>
      </c>
      <c r="AO208" s="1" t="s">
        <v>77</v>
      </c>
      <c r="AP208" s="34">
        <v>3</v>
      </c>
    </row>
    <row r="209" spans="1:42" ht="25.5" customHeight="1" x14ac:dyDescent="0.2">
      <c r="A209" s="29" t="s">
        <v>452</v>
      </c>
      <c r="B209" s="14" t="s">
        <v>78</v>
      </c>
      <c r="C209" s="30">
        <v>4</v>
      </c>
      <c r="D209" s="14" t="s">
        <v>277</v>
      </c>
      <c r="E209" s="14" t="s">
        <v>441</v>
      </c>
      <c r="G209" s="37" t="s">
        <v>241</v>
      </c>
      <c r="H209" s="16">
        <v>500</v>
      </c>
      <c r="I209" s="16">
        <v>570</v>
      </c>
      <c r="J209" s="16">
        <v>70</v>
      </c>
      <c r="K209" s="17">
        <v>1.4000000000000001</v>
      </c>
      <c r="L209" s="16">
        <v>10</v>
      </c>
      <c r="M209" s="16">
        <v>5</v>
      </c>
      <c r="N209" s="16">
        <v>5</v>
      </c>
      <c r="O209" s="16">
        <v>20</v>
      </c>
      <c r="P209" s="32">
        <v>147.6</v>
      </c>
      <c r="Q209" s="19">
        <v>307009</v>
      </c>
      <c r="R209" s="32">
        <v>74.39</v>
      </c>
      <c r="S209" s="19">
        <v>154722</v>
      </c>
      <c r="T209" s="39" t="s">
        <v>222</v>
      </c>
      <c r="U209" s="16" t="s">
        <v>222</v>
      </c>
      <c r="V209" s="39" t="s">
        <v>222</v>
      </c>
      <c r="W209" s="16" t="s">
        <v>222</v>
      </c>
      <c r="X209" s="15" t="s">
        <v>365</v>
      </c>
      <c r="Y209" s="15" t="s">
        <v>201</v>
      </c>
      <c r="Z209" s="15" t="s">
        <v>344</v>
      </c>
      <c r="AA209" s="12" t="s">
        <v>204</v>
      </c>
      <c r="AB209" s="12" t="s">
        <v>225</v>
      </c>
      <c r="AC209" s="12" t="s">
        <v>211</v>
      </c>
      <c r="AD209" s="12" t="s">
        <v>208</v>
      </c>
      <c r="AE209" s="12" t="s">
        <v>226</v>
      </c>
      <c r="AF209" s="12" t="s">
        <v>214</v>
      </c>
      <c r="AG209" s="12" t="s">
        <v>203</v>
      </c>
      <c r="AH209" s="12" t="s">
        <v>202</v>
      </c>
      <c r="AI209" s="12" t="s">
        <v>215</v>
      </c>
      <c r="AJ209" s="12" t="s">
        <v>227</v>
      </c>
      <c r="AK209" s="14" t="s">
        <v>452</v>
      </c>
      <c r="AL209" s="14" t="s">
        <v>78</v>
      </c>
      <c r="AM209" s="29" t="s">
        <v>452</v>
      </c>
      <c r="AN209" s="33" t="s">
        <v>1186</v>
      </c>
      <c r="AO209" s="1" t="s">
        <v>78</v>
      </c>
      <c r="AP209" s="34">
        <v>4</v>
      </c>
    </row>
    <row r="210" spans="1:42" ht="25.5" customHeight="1" x14ac:dyDescent="0.2">
      <c r="A210" s="29" t="s">
        <v>453</v>
      </c>
      <c r="B210" s="14" t="s">
        <v>79</v>
      </c>
      <c r="C210" s="30">
        <v>6</v>
      </c>
      <c r="D210" s="14" t="s">
        <v>277</v>
      </c>
      <c r="E210" s="14" t="s">
        <v>441</v>
      </c>
      <c r="F210" s="14" t="s">
        <v>229</v>
      </c>
      <c r="G210" s="37" t="s">
        <v>241</v>
      </c>
      <c r="H210" s="16">
        <v>685</v>
      </c>
      <c r="I210" s="16">
        <v>805</v>
      </c>
      <c r="J210" s="16">
        <v>120</v>
      </c>
      <c r="K210" s="17">
        <v>1.7518248175182483</v>
      </c>
      <c r="L210" s="16">
        <v>30</v>
      </c>
      <c r="M210" s="16">
        <v>15</v>
      </c>
      <c r="N210" s="16">
        <v>10</v>
      </c>
      <c r="O210" s="16">
        <v>60</v>
      </c>
      <c r="P210" s="32">
        <v>42.41</v>
      </c>
      <c r="Q210" s="19">
        <v>88216</v>
      </c>
      <c r="R210" s="32">
        <v>38.68</v>
      </c>
      <c r="S210" s="19">
        <v>80454</v>
      </c>
      <c r="T210" s="32">
        <v>44.39</v>
      </c>
      <c r="U210" s="19">
        <v>92341</v>
      </c>
      <c r="V210" s="32">
        <v>44.28</v>
      </c>
      <c r="W210" s="19">
        <v>92097</v>
      </c>
      <c r="X210" s="15" t="s">
        <v>286</v>
      </c>
      <c r="Y210" s="15" t="s">
        <v>201</v>
      </c>
      <c r="Z210" s="15" t="s">
        <v>201</v>
      </c>
      <c r="AA210" s="12" t="s">
        <v>225</v>
      </c>
      <c r="AB210" s="12" t="s">
        <v>204</v>
      </c>
      <c r="AC210" s="12" t="s">
        <v>208</v>
      </c>
      <c r="AD210" s="12" t="s">
        <v>215</v>
      </c>
      <c r="AE210" s="12" t="s">
        <v>232</v>
      </c>
      <c r="AF210" s="12" t="s">
        <v>216</v>
      </c>
      <c r="AG210" s="12" t="s">
        <v>226</v>
      </c>
      <c r="AH210" s="12" t="s">
        <v>214</v>
      </c>
      <c r="AI210" s="12" t="s">
        <v>205</v>
      </c>
      <c r="AJ210" s="12" t="s">
        <v>251</v>
      </c>
      <c r="AK210" s="14" t="s">
        <v>453</v>
      </c>
      <c r="AL210" s="14" t="s">
        <v>79</v>
      </c>
      <c r="AM210" s="29" t="s">
        <v>453</v>
      </c>
      <c r="AN210" s="33" t="s">
        <v>1187</v>
      </c>
      <c r="AO210" s="1" t="s">
        <v>79</v>
      </c>
      <c r="AP210" s="34">
        <v>6</v>
      </c>
    </row>
    <row r="211" spans="1:42" ht="25.5" customHeight="1" x14ac:dyDescent="0.2">
      <c r="A211" s="29" t="s">
        <v>454</v>
      </c>
      <c r="B211" s="14" t="s">
        <v>1188</v>
      </c>
      <c r="C211" s="30">
        <v>7</v>
      </c>
      <c r="D211" s="14" t="s">
        <v>277</v>
      </c>
      <c r="E211" s="14" t="s">
        <v>455</v>
      </c>
      <c r="F211" s="14" t="s">
        <v>229</v>
      </c>
      <c r="G211" s="37" t="s">
        <v>241</v>
      </c>
      <c r="H211" s="16">
        <v>865</v>
      </c>
      <c r="I211" s="16">
        <v>965</v>
      </c>
      <c r="J211" s="16">
        <v>95</v>
      </c>
      <c r="K211" s="17">
        <v>1.0982658959537572</v>
      </c>
      <c r="L211" s="16">
        <v>30</v>
      </c>
      <c r="M211" s="16">
        <v>25</v>
      </c>
      <c r="N211" s="16">
        <v>10</v>
      </c>
      <c r="O211" s="16">
        <v>70</v>
      </c>
      <c r="P211" s="32">
        <v>27.94</v>
      </c>
      <c r="Q211" s="19">
        <v>58113</v>
      </c>
      <c r="R211" s="32">
        <v>19.12</v>
      </c>
      <c r="S211" s="19">
        <v>39772</v>
      </c>
      <c r="T211" s="32">
        <v>24.51</v>
      </c>
      <c r="U211" s="19">
        <v>50986</v>
      </c>
      <c r="V211" s="32">
        <v>32.35</v>
      </c>
      <c r="W211" s="19">
        <v>67283</v>
      </c>
      <c r="X211" s="15" t="s">
        <v>199</v>
      </c>
      <c r="Y211" s="15" t="s">
        <v>201</v>
      </c>
      <c r="Z211" s="15" t="s">
        <v>201</v>
      </c>
      <c r="AA211" s="12" t="s">
        <v>225</v>
      </c>
      <c r="AB211" s="12" t="s">
        <v>204</v>
      </c>
      <c r="AC211" s="12" t="s">
        <v>211</v>
      </c>
      <c r="AD211" s="12" t="s">
        <v>280</v>
      </c>
      <c r="AE211" s="12" t="s">
        <v>355</v>
      </c>
      <c r="AF211" s="12" t="s">
        <v>214</v>
      </c>
      <c r="AG211" s="12" t="s">
        <v>203</v>
      </c>
      <c r="AH211" s="12" t="s">
        <v>215</v>
      </c>
      <c r="AI211" s="12" t="s">
        <v>334</v>
      </c>
      <c r="AJ211" s="12" t="s">
        <v>208</v>
      </c>
      <c r="AK211" s="14" t="s">
        <v>454</v>
      </c>
      <c r="AL211" s="14" t="s">
        <v>1188</v>
      </c>
      <c r="AM211" s="29" t="s">
        <v>454</v>
      </c>
      <c r="AN211" s="33" t="s">
        <v>1189</v>
      </c>
      <c r="AO211" s="1" t="s">
        <v>1190</v>
      </c>
      <c r="AP211" s="34">
        <v>7</v>
      </c>
    </row>
    <row r="212" spans="1:42" ht="25.5" customHeight="1" x14ac:dyDescent="0.2">
      <c r="A212" s="29" t="s">
        <v>820</v>
      </c>
      <c r="B212" s="14" t="s">
        <v>1191</v>
      </c>
      <c r="C212" s="30">
        <v>7</v>
      </c>
      <c r="D212" s="14" t="s">
        <v>277</v>
      </c>
      <c r="E212" s="14" t="s">
        <v>455</v>
      </c>
      <c r="G212" s="37" t="s">
        <v>241</v>
      </c>
      <c r="H212" s="16">
        <v>205</v>
      </c>
      <c r="I212" s="16">
        <v>230</v>
      </c>
      <c r="J212" s="16">
        <v>25</v>
      </c>
      <c r="K212" s="17">
        <v>1.2195121951219512</v>
      </c>
      <c r="L212" s="16">
        <v>5</v>
      </c>
      <c r="M212" s="16">
        <v>5</v>
      </c>
      <c r="N212" s="16" t="s">
        <v>241</v>
      </c>
      <c r="O212" s="16">
        <v>15</v>
      </c>
      <c r="P212" s="32">
        <v>30.01</v>
      </c>
      <c r="Q212" s="19">
        <v>62419</v>
      </c>
      <c r="R212" s="32">
        <v>18.48</v>
      </c>
      <c r="S212" s="19">
        <v>38434</v>
      </c>
      <c r="T212" s="32">
        <v>25.08</v>
      </c>
      <c r="U212" s="19">
        <v>52161</v>
      </c>
      <c r="V212" s="32">
        <v>35.770000000000003</v>
      </c>
      <c r="W212" s="19">
        <v>74412</v>
      </c>
      <c r="X212" s="15" t="s">
        <v>286</v>
      </c>
      <c r="Y212" s="15" t="s">
        <v>201</v>
      </c>
      <c r="Z212" s="15" t="s">
        <v>201</v>
      </c>
      <c r="AA212" s="12" t="s">
        <v>225</v>
      </c>
      <c r="AB212" s="12" t="s">
        <v>204</v>
      </c>
      <c r="AC212" s="12" t="s">
        <v>215</v>
      </c>
      <c r="AD212" s="12" t="s">
        <v>355</v>
      </c>
      <c r="AE212" s="12" t="s">
        <v>208</v>
      </c>
      <c r="AF212" s="12" t="s">
        <v>211</v>
      </c>
      <c r="AG212" s="12" t="s">
        <v>216</v>
      </c>
      <c r="AH212" s="12" t="s">
        <v>202</v>
      </c>
      <c r="AI212" s="12" t="s">
        <v>232</v>
      </c>
      <c r="AJ212" s="12" t="s">
        <v>214</v>
      </c>
      <c r="AK212" s="14" t="s">
        <v>820</v>
      </c>
      <c r="AL212" s="14" t="s">
        <v>1191</v>
      </c>
      <c r="AM212" s="29" t="s">
        <v>820</v>
      </c>
      <c r="AN212" s="33" t="s">
        <v>1192</v>
      </c>
      <c r="AO212" s="1" t="s">
        <v>1191</v>
      </c>
      <c r="AP212" s="34">
        <v>7</v>
      </c>
    </row>
    <row r="213" spans="1:42" ht="25.5" customHeight="1" x14ac:dyDescent="0.2">
      <c r="A213" s="29" t="s">
        <v>456</v>
      </c>
      <c r="B213" s="14" t="s">
        <v>80</v>
      </c>
      <c r="C213" s="30">
        <v>7</v>
      </c>
      <c r="D213" s="14" t="s">
        <v>277</v>
      </c>
      <c r="E213" s="14" t="s">
        <v>455</v>
      </c>
      <c r="F213" s="14" t="s">
        <v>229</v>
      </c>
      <c r="G213" s="37" t="s">
        <v>241</v>
      </c>
      <c r="H213" s="16">
        <v>180</v>
      </c>
      <c r="I213" s="16">
        <v>220</v>
      </c>
      <c r="J213" s="16">
        <v>40</v>
      </c>
      <c r="K213" s="17">
        <v>2.2222222222222223</v>
      </c>
      <c r="L213" s="16">
        <v>5</v>
      </c>
      <c r="M213" s="16">
        <v>5</v>
      </c>
      <c r="N213" s="16">
        <v>5</v>
      </c>
      <c r="O213" s="16">
        <v>15</v>
      </c>
      <c r="P213" s="32">
        <v>41.02</v>
      </c>
      <c r="Q213" s="19">
        <v>85325</v>
      </c>
      <c r="R213" s="32">
        <v>34.880000000000003</v>
      </c>
      <c r="S213" s="19">
        <v>72559</v>
      </c>
      <c r="T213" s="32">
        <v>40.4</v>
      </c>
      <c r="U213" s="19">
        <v>84032</v>
      </c>
      <c r="V213" s="32">
        <v>44.09</v>
      </c>
      <c r="W213" s="19">
        <v>91708</v>
      </c>
      <c r="X213" s="15" t="s">
        <v>286</v>
      </c>
      <c r="Y213" s="15" t="s">
        <v>201</v>
      </c>
      <c r="Z213" s="15" t="s">
        <v>201</v>
      </c>
      <c r="AA213" s="12" t="s">
        <v>225</v>
      </c>
      <c r="AB213" s="12" t="s">
        <v>211</v>
      </c>
      <c r="AC213" s="12" t="s">
        <v>216</v>
      </c>
      <c r="AD213" s="12" t="s">
        <v>208</v>
      </c>
      <c r="AE213" s="12" t="s">
        <v>204</v>
      </c>
      <c r="AF213" s="12" t="s">
        <v>215</v>
      </c>
      <c r="AG213" s="12" t="s">
        <v>214</v>
      </c>
      <c r="AH213" s="12" t="s">
        <v>227</v>
      </c>
      <c r="AI213" s="12" t="s">
        <v>205</v>
      </c>
      <c r="AJ213" s="12" t="s">
        <v>280</v>
      </c>
      <c r="AK213" s="14" t="s">
        <v>456</v>
      </c>
      <c r="AL213" s="14" t="s">
        <v>80</v>
      </c>
      <c r="AM213" s="29" t="s">
        <v>456</v>
      </c>
      <c r="AN213" s="33" t="s">
        <v>1193</v>
      </c>
      <c r="AO213" s="1" t="s">
        <v>80</v>
      </c>
      <c r="AP213" s="34">
        <v>7</v>
      </c>
    </row>
    <row r="214" spans="1:42" ht="25.5" customHeight="1" x14ac:dyDescent="0.2">
      <c r="A214" s="29" t="s">
        <v>457</v>
      </c>
      <c r="B214" s="14" t="s">
        <v>1194</v>
      </c>
      <c r="C214" s="30">
        <v>7</v>
      </c>
      <c r="D214" s="14" t="s">
        <v>277</v>
      </c>
      <c r="E214" s="14" t="s">
        <v>455</v>
      </c>
      <c r="F214" s="14" t="s">
        <v>229</v>
      </c>
      <c r="G214" s="37" t="s">
        <v>241</v>
      </c>
      <c r="H214" s="16">
        <v>945</v>
      </c>
      <c r="I214" s="16">
        <v>1110</v>
      </c>
      <c r="J214" s="16">
        <v>165</v>
      </c>
      <c r="K214" s="17">
        <v>1.7460317460317458</v>
      </c>
      <c r="L214" s="16">
        <v>30</v>
      </c>
      <c r="M214" s="16">
        <v>20</v>
      </c>
      <c r="N214" s="16">
        <v>15</v>
      </c>
      <c r="O214" s="16">
        <v>70</v>
      </c>
      <c r="P214" s="32">
        <v>32.65</v>
      </c>
      <c r="Q214" s="19">
        <v>67905</v>
      </c>
      <c r="R214" s="32">
        <v>26.39</v>
      </c>
      <c r="S214" s="19">
        <v>54900</v>
      </c>
      <c r="T214" s="32">
        <v>31.1</v>
      </c>
      <c r="U214" s="19">
        <v>64681</v>
      </c>
      <c r="V214" s="32">
        <v>35.770000000000003</v>
      </c>
      <c r="W214" s="19">
        <v>74407</v>
      </c>
      <c r="X214" s="15" t="s">
        <v>286</v>
      </c>
      <c r="Y214" s="15" t="s">
        <v>201</v>
      </c>
      <c r="Z214" s="15" t="s">
        <v>201</v>
      </c>
      <c r="AA214" s="12" t="s">
        <v>225</v>
      </c>
      <c r="AB214" s="12" t="s">
        <v>216</v>
      </c>
      <c r="AC214" s="12" t="s">
        <v>211</v>
      </c>
      <c r="AD214" s="12" t="s">
        <v>232</v>
      </c>
      <c r="AE214" s="12" t="s">
        <v>208</v>
      </c>
      <c r="AF214" s="12" t="s">
        <v>215</v>
      </c>
      <c r="AG214" s="12" t="s">
        <v>204</v>
      </c>
      <c r="AH214" s="12" t="s">
        <v>356</v>
      </c>
      <c r="AI214" s="12" t="s">
        <v>205</v>
      </c>
      <c r="AJ214" s="12" t="s">
        <v>355</v>
      </c>
      <c r="AK214" s="14" t="s">
        <v>457</v>
      </c>
      <c r="AL214" s="14" t="s">
        <v>1194</v>
      </c>
      <c r="AM214" s="29" t="s">
        <v>457</v>
      </c>
      <c r="AN214" s="33" t="s">
        <v>1195</v>
      </c>
      <c r="AO214" s="1" t="s">
        <v>1194</v>
      </c>
      <c r="AP214" s="34">
        <v>7</v>
      </c>
    </row>
    <row r="215" spans="1:42" ht="25.5" customHeight="1" x14ac:dyDescent="0.2">
      <c r="A215" s="29" t="s">
        <v>458</v>
      </c>
      <c r="B215" s="14" t="s">
        <v>459</v>
      </c>
      <c r="C215" s="30" t="s">
        <v>222</v>
      </c>
      <c r="D215" s="14" t="s">
        <v>382</v>
      </c>
      <c r="E215" s="14" t="s">
        <v>1196</v>
      </c>
      <c r="F215" s="14" t="s">
        <v>229</v>
      </c>
      <c r="G215" s="37" t="s">
        <v>241</v>
      </c>
      <c r="H215" s="16">
        <v>150</v>
      </c>
      <c r="I215" s="16">
        <v>165</v>
      </c>
      <c r="J215" s="16">
        <v>15</v>
      </c>
      <c r="K215" s="17">
        <v>1</v>
      </c>
      <c r="L215" s="16">
        <v>5</v>
      </c>
      <c r="M215" s="16">
        <v>5</v>
      </c>
      <c r="N215" s="16" t="s">
        <v>241</v>
      </c>
      <c r="O215" s="16">
        <v>10</v>
      </c>
      <c r="P215" s="32">
        <v>22.88</v>
      </c>
      <c r="Q215" s="19">
        <v>47594</v>
      </c>
      <c r="R215" s="32">
        <v>16.440000000000001</v>
      </c>
      <c r="S215" s="19">
        <v>34203</v>
      </c>
      <c r="T215" s="32">
        <v>19.82</v>
      </c>
      <c r="U215" s="19">
        <v>41224</v>
      </c>
      <c r="V215" s="32">
        <v>26.1</v>
      </c>
      <c r="W215" s="19">
        <v>54289</v>
      </c>
      <c r="X215" s="15" t="s">
        <v>417</v>
      </c>
      <c r="Y215" s="15" t="s">
        <v>201</v>
      </c>
      <c r="Z215" s="15" t="s">
        <v>201</v>
      </c>
      <c r="AA215" s="12" t="s">
        <v>222</v>
      </c>
      <c r="AB215" s="12" t="s">
        <v>222</v>
      </c>
      <c r="AC215" s="12" t="s">
        <v>222</v>
      </c>
      <c r="AD215" s="12" t="s">
        <v>222</v>
      </c>
      <c r="AE215" s="12" t="s">
        <v>222</v>
      </c>
      <c r="AF215" s="12" t="s">
        <v>222</v>
      </c>
      <c r="AG215" s="12" t="s">
        <v>222</v>
      </c>
      <c r="AH215" s="12" t="s">
        <v>222</v>
      </c>
      <c r="AI215" s="12" t="s">
        <v>222</v>
      </c>
      <c r="AJ215" s="12" t="s">
        <v>222</v>
      </c>
      <c r="AK215" s="14" t="s">
        <v>458</v>
      </c>
      <c r="AL215" s="14" t="s">
        <v>459</v>
      </c>
      <c r="AM215" s="29" t="s">
        <v>458</v>
      </c>
      <c r="AP215" s="34" t="s">
        <v>222</v>
      </c>
    </row>
    <row r="216" spans="1:42" ht="25.5" customHeight="1" x14ac:dyDescent="0.2">
      <c r="A216" s="29" t="s">
        <v>460</v>
      </c>
      <c r="B216" s="14" t="s">
        <v>461</v>
      </c>
      <c r="C216" s="30" t="s">
        <v>222</v>
      </c>
      <c r="D216" s="14" t="s">
        <v>382</v>
      </c>
      <c r="E216" s="14" t="s">
        <v>1196</v>
      </c>
      <c r="F216" s="14" t="s">
        <v>229</v>
      </c>
      <c r="G216" s="37" t="s">
        <v>241</v>
      </c>
      <c r="H216" s="16">
        <v>240</v>
      </c>
      <c r="I216" s="16">
        <v>260</v>
      </c>
      <c r="J216" s="16">
        <v>20</v>
      </c>
      <c r="K216" s="17">
        <v>0.83333333333333326</v>
      </c>
      <c r="L216" s="16">
        <v>5</v>
      </c>
      <c r="M216" s="16">
        <v>5</v>
      </c>
      <c r="N216" s="16" t="s">
        <v>241</v>
      </c>
      <c r="O216" s="16">
        <v>15</v>
      </c>
      <c r="P216" s="32">
        <v>24.77</v>
      </c>
      <c r="Q216" s="19">
        <v>51521</v>
      </c>
      <c r="R216" s="32">
        <v>19.559999999999999</v>
      </c>
      <c r="S216" s="19">
        <v>40679</v>
      </c>
      <c r="T216" s="32">
        <v>24.42</v>
      </c>
      <c r="U216" s="19">
        <v>50792</v>
      </c>
      <c r="V216" s="32">
        <v>27.38</v>
      </c>
      <c r="W216" s="19">
        <v>56942</v>
      </c>
      <c r="X216" s="15" t="s">
        <v>417</v>
      </c>
      <c r="Y216" s="15" t="s">
        <v>221</v>
      </c>
      <c r="Z216" s="15" t="s">
        <v>201</v>
      </c>
      <c r="AA216" s="12" t="s">
        <v>222</v>
      </c>
      <c r="AB216" s="12" t="s">
        <v>222</v>
      </c>
      <c r="AC216" s="12" t="s">
        <v>222</v>
      </c>
      <c r="AD216" s="12" t="s">
        <v>222</v>
      </c>
      <c r="AE216" s="12" t="s">
        <v>222</v>
      </c>
      <c r="AF216" s="12" t="s">
        <v>222</v>
      </c>
      <c r="AG216" s="12" t="s">
        <v>222</v>
      </c>
      <c r="AH216" s="12" t="s">
        <v>222</v>
      </c>
      <c r="AI216" s="12" t="s">
        <v>222</v>
      </c>
      <c r="AJ216" s="12" t="s">
        <v>222</v>
      </c>
      <c r="AK216" s="14" t="s">
        <v>460</v>
      </c>
      <c r="AL216" s="14" t="s">
        <v>461</v>
      </c>
      <c r="AM216" s="29" t="s">
        <v>460</v>
      </c>
      <c r="AN216" s="35"/>
      <c r="AO216" s="36"/>
      <c r="AP216" s="34" t="s">
        <v>222</v>
      </c>
    </row>
    <row r="217" spans="1:42" ht="25.5" customHeight="1" x14ac:dyDescent="0.2">
      <c r="A217" s="29" t="s">
        <v>821</v>
      </c>
      <c r="B217" s="14" t="s">
        <v>822</v>
      </c>
      <c r="C217" s="30">
        <v>5</v>
      </c>
      <c r="D217" s="14" t="s">
        <v>277</v>
      </c>
      <c r="E217" s="14" t="s">
        <v>441</v>
      </c>
      <c r="G217" s="37" t="s">
        <v>241</v>
      </c>
      <c r="H217" s="16">
        <v>70</v>
      </c>
      <c r="I217" s="16">
        <v>80</v>
      </c>
      <c r="J217" s="16">
        <v>5</v>
      </c>
      <c r="K217" s="17">
        <v>0.71428571428571419</v>
      </c>
      <c r="L217" s="16">
        <v>5</v>
      </c>
      <c r="M217" s="16">
        <v>5</v>
      </c>
      <c r="N217" s="16" t="s">
        <v>241</v>
      </c>
      <c r="O217" s="16">
        <v>10</v>
      </c>
      <c r="P217" s="32">
        <v>17.03</v>
      </c>
      <c r="Q217" s="19">
        <v>35429</v>
      </c>
      <c r="R217" s="32">
        <v>14</v>
      </c>
      <c r="S217" s="19">
        <v>29115</v>
      </c>
      <c r="T217" s="32">
        <v>16.600000000000001</v>
      </c>
      <c r="U217" s="19">
        <v>34518</v>
      </c>
      <c r="V217" s="32">
        <v>18.55</v>
      </c>
      <c r="W217" s="19">
        <v>38586</v>
      </c>
      <c r="X217" s="15" t="s">
        <v>286</v>
      </c>
      <c r="Y217" s="15" t="s">
        <v>201</v>
      </c>
      <c r="Z217" s="15" t="s">
        <v>201</v>
      </c>
      <c r="AA217" s="12" t="s">
        <v>208</v>
      </c>
      <c r="AB217" s="12" t="s">
        <v>225</v>
      </c>
      <c r="AC217" s="12" t="s">
        <v>214</v>
      </c>
      <c r="AD217" s="12" t="s">
        <v>203</v>
      </c>
      <c r="AE217" s="12" t="s">
        <v>204</v>
      </c>
      <c r="AF217" s="12" t="s">
        <v>251</v>
      </c>
      <c r="AG217" s="12" t="s">
        <v>202</v>
      </c>
      <c r="AH217" s="12" t="s">
        <v>246</v>
      </c>
      <c r="AI217" s="12" t="s">
        <v>215</v>
      </c>
      <c r="AJ217" s="12" t="s">
        <v>211</v>
      </c>
      <c r="AK217" s="14" t="s">
        <v>821</v>
      </c>
      <c r="AL217" s="14" t="s">
        <v>822</v>
      </c>
      <c r="AM217" s="29" t="s">
        <v>821</v>
      </c>
      <c r="AN217" s="33" t="s">
        <v>1197</v>
      </c>
      <c r="AO217" s="1" t="s">
        <v>822</v>
      </c>
      <c r="AP217" s="34">
        <v>5</v>
      </c>
    </row>
    <row r="218" spans="1:42" ht="25.5" customHeight="1" x14ac:dyDescent="0.2">
      <c r="A218" s="29" t="s">
        <v>462</v>
      </c>
      <c r="B218" s="14" t="s">
        <v>81</v>
      </c>
      <c r="C218" s="30">
        <v>7</v>
      </c>
      <c r="D218" s="14" t="s">
        <v>277</v>
      </c>
      <c r="E218" s="14" t="s">
        <v>441</v>
      </c>
      <c r="F218" s="14" t="s">
        <v>229</v>
      </c>
      <c r="G218" s="37" t="s">
        <v>241</v>
      </c>
      <c r="H218" s="16">
        <v>1260</v>
      </c>
      <c r="I218" s="16">
        <v>1405</v>
      </c>
      <c r="J218" s="16">
        <v>145</v>
      </c>
      <c r="K218" s="17">
        <v>1.1507936507936507</v>
      </c>
      <c r="L218" s="16">
        <v>50</v>
      </c>
      <c r="M218" s="16">
        <v>65</v>
      </c>
      <c r="N218" s="16">
        <v>15</v>
      </c>
      <c r="O218" s="16">
        <v>135</v>
      </c>
      <c r="P218" s="32">
        <v>21.12</v>
      </c>
      <c r="Q218" s="19">
        <v>43938</v>
      </c>
      <c r="R218" s="32">
        <v>17.32</v>
      </c>
      <c r="S218" s="19">
        <v>36027</v>
      </c>
      <c r="T218" s="32">
        <v>20.43</v>
      </c>
      <c r="U218" s="19">
        <v>42502</v>
      </c>
      <c r="V218" s="32">
        <v>23.03</v>
      </c>
      <c r="W218" s="19">
        <v>47893</v>
      </c>
      <c r="X218" s="15" t="s">
        <v>250</v>
      </c>
      <c r="Y218" s="15" t="s">
        <v>201</v>
      </c>
      <c r="Z218" s="15" t="s">
        <v>260</v>
      </c>
      <c r="AA218" s="12" t="s">
        <v>225</v>
      </c>
      <c r="AB218" s="12" t="s">
        <v>211</v>
      </c>
      <c r="AC218" s="12" t="s">
        <v>208</v>
      </c>
      <c r="AD218" s="12" t="s">
        <v>204</v>
      </c>
      <c r="AE218" s="12" t="s">
        <v>214</v>
      </c>
      <c r="AF218" s="12" t="s">
        <v>203</v>
      </c>
      <c r="AG218" s="12" t="s">
        <v>202</v>
      </c>
      <c r="AH218" s="12" t="s">
        <v>215</v>
      </c>
      <c r="AI218" s="12" t="s">
        <v>232</v>
      </c>
      <c r="AJ218" s="12" t="s">
        <v>216</v>
      </c>
      <c r="AK218" s="14" t="s">
        <v>462</v>
      </c>
      <c r="AL218" s="14" t="s">
        <v>81</v>
      </c>
      <c r="AM218" s="29" t="s">
        <v>462</v>
      </c>
      <c r="AN218" s="33" t="s">
        <v>1198</v>
      </c>
      <c r="AO218" s="1" t="s">
        <v>81</v>
      </c>
      <c r="AP218" s="34">
        <v>7</v>
      </c>
    </row>
    <row r="219" spans="1:42" ht="25.5" customHeight="1" x14ac:dyDescent="0.2">
      <c r="A219" s="29" t="s">
        <v>823</v>
      </c>
      <c r="B219" s="14" t="s">
        <v>824</v>
      </c>
      <c r="C219" s="30">
        <v>4</v>
      </c>
      <c r="D219" s="14" t="s">
        <v>277</v>
      </c>
      <c r="E219" s="14" t="s">
        <v>441</v>
      </c>
      <c r="F219" s="14" t="s">
        <v>229</v>
      </c>
      <c r="G219" s="37" t="s">
        <v>241</v>
      </c>
      <c r="H219" s="16">
        <v>80</v>
      </c>
      <c r="I219" s="16">
        <v>100</v>
      </c>
      <c r="J219" s="16">
        <v>15</v>
      </c>
      <c r="K219" s="17">
        <v>1.875</v>
      </c>
      <c r="L219" s="16">
        <v>5</v>
      </c>
      <c r="M219" s="16">
        <v>5</v>
      </c>
      <c r="N219" s="16" t="s">
        <v>241</v>
      </c>
      <c r="O219" s="16">
        <v>10</v>
      </c>
      <c r="P219" s="32">
        <v>19.260000000000002</v>
      </c>
      <c r="Q219" s="19">
        <v>40060</v>
      </c>
      <c r="R219" s="32">
        <v>15.39</v>
      </c>
      <c r="S219" s="19">
        <v>32003</v>
      </c>
      <c r="T219" s="32">
        <v>17.89</v>
      </c>
      <c r="U219" s="19">
        <v>37206</v>
      </c>
      <c r="V219" s="32">
        <v>21.2</v>
      </c>
      <c r="W219" s="19">
        <v>44088</v>
      </c>
      <c r="X219" s="15" t="s">
        <v>417</v>
      </c>
      <c r="Y219" s="15" t="s">
        <v>221</v>
      </c>
      <c r="Z219" s="15" t="s">
        <v>271</v>
      </c>
      <c r="AA219" s="12" t="s">
        <v>216</v>
      </c>
      <c r="AB219" s="12" t="s">
        <v>225</v>
      </c>
      <c r="AC219" s="12" t="s">
        <v>215</v>
      </c>
      <c r="AD219" s="12" t="s">
        <v>205</v>
      </c>
      <c r="AE219" s="12" t="s">
        <v>208</v>
      </c>
      <c r="AF219" s="12" t="s">
        <v>211</v>
      </c>
      <c r="AG219" s="12" t="s">
        <v>204</v>
      </c>
      <c r="AH219" s="12" t="s">
        <v>232</v>
      </c>
      <c r="AI219" s="12" t="s">
        <v>251</v>
      </c>
      <c r="AJ219" s="12" t="s">
        <v>226</v>
      </c>
      <c r="AK219" s="14" t="s">
        <v>823</v>
      </c>
      <c r="AL219" s="14" t="s">
        <v>824</v>
      </c>
      <c r="AM219" s="29" t="s">
        <v>823</v>
      </c>
      <c r="AN219" s="33" t="s">
        <v>1199</v>
      </c>
      <c r="AO219" s="1" t="s">
        <v>824</v>
      </c>
      <c r="AP219" s="34">
        <v>4</v>
      </c>
    </row>
    <row r="220" spans="1:42" ht="25.5" customHeight="1" x14ac:dyDescent="0.2">
      <c r="A220" s="29" t="s">
        <v>463</v>
      </c>
      <c r="B220" s="14" t="s">
        <v>82</v>
      </c>
      <c r="C220" s="30">
        <v>7</v>
      </c>
      <c r="D220" s="14" t="s">
        <v>277</v>
      </c>
      <c r="E220" s="14" t="s">
        <v>441</v>
      </c>
      <c r="F220" s="14" t="s">
        <v>229</v>
      </c>
      <c r="G220" s="37" t="s">
        <v>241</v>
      </c>
      <c r="H220" s="16">
        <v>175</v>
      </c>
      <c r="I220" s="16">
        <v>195</v>
      </c>
      <c r="J220" s="16">
        <v>20</v>
      </c>
      <c r="K220" s="17">
        <v>1.1428571428571428</v>
      </c>
      <c r="L220" s="16">
        <v>5</v>
      </c>
      <c r="M220" s="16">
        <v>5</v>
      </c>
      <c r="N220" s="16" t="s">
        <v>241</v>
      </c>
      <c r="O220" s="16">
        <v>15</v>
      </c>
      <c r="P220" s="32">
        <v>26.5</v>
      </c>
      <c r="Q220" s="19">
        <v>55115</v>
      </c>
      <c r="R220" s="32">
        <v>20.38</v>
      </c>
      <c r="S220" s="19">
        <v>42390</v>
      </c>
      <c r="T220" s="32">
        <v>27.91</v>
      </c>
      <c r="U220" s="19">
        <v>58061</v>
      </c>
      <c r="V220" s="32">
        <v>29.56</v>
      </c>
      <c r="W220" s="19">
        <v>61478</v>
      </c>
      <c r="X220" s="15" t="s">
        <v>417</v>
      </c>
      <c r="Y220" s="15" t="s">
        <v>201</v>
      </c>
      <c r="Z220" s="15" t="s">
        <v>201</v>
      </c>
      <c r="AA220" s="12" t="s">
        <v>215</v>
      </c>
      <c r="AB220" s="12" t="s">
        <v>225</v>
      </c>
      <c r="AC220" s="12" t="s">
        <v>355</v>
      </c>
      <c r="AD220" s="12" t="s">
        <v>205</v>
      </c>
      <c r="AE220" s="12" t="s">
        <v>204</v>
      </c>
      <c r="AF220" s="12" t="s">
        <v>208</v>
      </c>
      <c r="AG220" s="12" t="s">
        <v>227</v>
      </c>
      <c r="AH220" s="12" t="s">
        <v>214</v>
      </c>
      <c r="AI220" s="12" t="s">
        <v>203</v>
      </c>
      <c r="AJ220" s="12" t="s">
        <v>439</v>
      </c>
      <c r="AK220" s="14" t="s">
        <v>463</v>
      </c>
      <c r="AL220" s="14" t="s">
        <v>82</v>
      </c>
      <c r="AM220" s="29" t="s">
        <v>463</v>
      </c>
      <c r="AN220" s="33" t="s">
        <v>1200</v>
      </c>
      <c r="AO220" s="1" t="s">
        <v>82</v>
      </c>
      <c r="AP220" s="34">
        <v>7</v>
      </c>
    </row>
    <row r="221" spans="1:42" ht="25.5" customHeight="1" x14ac:dyDescent="0.2">
      <c r="A221" s="29" t="s">
        <v>464</v>
      </c>
      <c r="B221" s="14" t="s">
        <v>1201</v>
      </c>
      <c r="C221" s="30">
        <v>6</v>
      </c>
      <c r="D221" s="14" t="s">
        <v>277</v>
      </c>
      <c r="E221" s="14" t="s">
        <v>455</v>
      </c>
      <c r="F221" s="14" t="s">
        <v>229</v>
      </c>
      <c r="G221" s="37" t="s">
        <v>241</v>
      </c>
      <c r="H221" s="16">
        <v>350</v>
      </c>
      <c r="I221" s="16">
        <v>425</v>
      </c>
      <c r="J221" s="16">
        <v>75</v>
      </c>
      <c r="K221" s="17">
        <v>2.1428571428571428</v>
      </c>
      <c r="L221" s="16">
        <v>15</v>
      </c>
      <c r="M221" s="16">
        <v>20</v>
      </c>
      <c r="N221" s="16">
        <v>5</v>
      </c>
      <c r="O221" s="16">
        <v>40</v>
      </c>
      <c r="P221" s="32">
        <v>24</v>
      </c>
      <c r="Q221" s="19">
        <v>49914</v>
      </c>
      <c r="R221" s="32">
        <v>18.09</v>
      </c>
      <c r="S221" s="19">
        <v>37633</v>
      </c>
      <c r="T221" s="32">
        <v>23.46</v>
      </c>
      <c r="U221" s="19">
        <v>48802</v>
      </c>
      <c r="V221" s="32">
        <v>26.95</v>
      </c>
      <c r="W221" s="19">
        <v>56054</v>
      </c>
      <c r="X221" s="15" t="s">
        <v>286</v>
      </c>
      <c r="Y221" s="15" t="s">
        <v>201</v>
      </c>
      <c r="Z221" s="15" t="s">
        <v>201</v>
      </c>
      <c r="AA221" s="12" t="s">
        <v>225</v>
      </c>
      <c r="AB221" s="12" t="s">
        <v>204</v>
      </c>
      <c r="AC221" s="12" t="s">
        <v>211</v>
      </c>
      <c r="AD221" s="12" t="s">
        <v>208</v>
      </c>
      <c r="AE221" s="12" t="s">
        <v>203</v>
      </c>
      <c r="AF221" s="12" t="s">
        <v>215</v>
      </c>
      <c r="AG221" s="12" t="s">
        <v>226</v>
      </c>
      <c r="AH221" s="12" t="s">
        <v>214</v>
      </c>
      <c r="AI221" s="12" t="s">
        <v>205</v>
      </c>
      <c r="AJ221" s="12" t="s">
        <v>202</v>
      </c>
      <c r="AK221" s="14" t="s">
        <v>464</v>
      </c>
      <c r="AL221" s="14" t="s">
        <v>1201</v>
      </c>
      <c r="AM221" s="29" t="s">
        <v>464</v>
      </c>
      <c r="AN221" s="33" t="s">
        <v>1202</v>
      </c>
      <c r="AO221" s="1" t="s">
        <v>1201</v>
      </c>
      <c r="AP221" s="34">
        <v>6</v>
      </c>
    </row>
    <row r="222" spans="1:42" ht="25.5" customHeight="1" x14ac:dyDescent="0.2">
      <c r="A222" s="29" t="s">
        <v>465</v>
      </c>
      <c r="B222" s="14" t="s">
        <v>83</v>
      </c>
      <c r="C222" s="30">
        <v>6</v>
      </c>
      <c r="D222" s="14" t="s">
        <v>277</v>
      </c>
      <c r="E222" s="14" t="s">
        <v>441</v>
      </c>
      <c r="F222" s="14" t="s">
        <v>229</v>
      </c>
      <c r="G222" s="37" t="s">
        <v>241</v>
      </c>
      <c r="H222" s="16">
        <v>160</v>
      </c>
      <c r="I222" s="16">
        <v>195</v>
      </c>
      <c r="J222" s="16">
        <v>35</v>
      </c>
      <c r="K222" s="17">
        <v>2.1875</v>
      </c>
      <c r="L222" s="16">
        <v>10</v>
      </c>
      <c r="M222" s="16">
        <v>10</v>
      </c>
      <c r="N222" s="16">
        <v>5</v>
      </c>
      <c r="O222" s="16">
        <v>25</v>
      </c>
      <c r="P222" s="32">
        <v>22</v>
      </c>
      <c r="Q222" s="19">
        <v>45756</v>
      </c>
      <c r="R222" s="32">
        <v>18.13</v>
      </c>
      <c r="S222" s="19">
        <v>37714</v>
      </c>
      <c r="T222" s="32">
        <v>22.68</v>
      </c>
      <c r="U222" s="19">
        <v>47165</v>
      </c>
      <c r="V222" s="32">
        <v>23.93</v>
      </c>
      <c r="W222" s="19">
        <v>49778</v>
      </c>
      <c r="X222" s="15" t="s">
        <v>417</v>
      </c>
      <c r="Y222" s="15" t="s">
        <v>201</v>
      </c>
      <c r="Z222" s="15" t="s">
        <v>201</v>
      </c>
      <c r="AA222" s="12" t="s">
        <v>225</v>
      </c>
      <c r="AB222" s="12" t="s">
        <v>208</v>
      </c>
      <c r="AC222" s="12" t="s">
        <v>211</v>
      </c>
      <c r="AD222" s="12" t="s">
        <v>232</v>
      </c>
      <c r="AE222" s="12" t="s">
        <v>216</v>
      </c>
      <c r="AF222" s="12" t="s">
        <v>226</v>
      </c>
      <c r="AG222" s="12" t="s">
        <v>214</v>
      </c>
      <c r="AH222" s="12" t="s">
        <v>205</v>
      </c>
      <c r="AI222" s="12" t="s">
        <v>204</v>
      </c>
      <c r="AJ222" s="12" t="s">
        <v>215</v>
      </c>
      <c r="AK222" s="14" t="s">
        <v>465</v>
      </c>
      <c r="AL222" s="14" t="s">
        <v>83</v>
      </c>
      <c r="AM222" s="29" t="s">
        <v>465</v>
      </c>
      <c r="AN222" s="33" t="s">
        <v>1203</v>
      </c>
      <c r="AO222" s="1" t="s">
        <v>83</v>
      </c>
      <c r="AP222" s="34">
        <v>6</v>
      </c>
    </row>
    <row r="223" spans="1:42" ht="25.5" customHeight="1" x14ac:dyDescent="0.2">
      <c r="A223" s="29" t="s">
        <v>466</v>
      </c>
      <c r="B223" s="14" t="s">
        <v>1204</v>
      </c>
      <c r="C223" s="30">
        <v>5</v>
      </c>
      <c r="D223" s="14" t="s">
        <v>277</v>
      </c>
      <c r="E223" s="14" t="s">
        <v>441</v>
      </c>
      <c r="F223" s="14" t="s">
        <v>229</v>
      </c>
      <c r="G223" s="37" t="s">
        <v>241</v>
      </c>
      <c r="H223" s="16">
        <v>1260</v>
      </c>
      <c r="I223" s="16">
        <v>1410</v>
      </c>
      <c r="J223" s="16">
        <v>150</v>
      </c>
      <c r="K223" s="17">
        <v>1.1904761904761902</v>
      </c>
      <c r="L223" s="16">
        <v>55</v>
      </c>
      <c r="M223" s="16">
        <v>45</v>
      </c>
      <c r="N223" s="16">
        <v>15</v>
      </c>
      <c r="O223" s="16">
        <v>115</v>
      </c>
      <c r="P223" s="32">
        <v>30.25</v>
      </c>
      <c r="Q223" s="19">
        <v>62930</v>
      </c>
      <c r="R223" s="32">
        <v>25.17</v>
      </c>
      <c r="S223" s="19">
        <v>52356</v>
      </c>
      <c r="T223" s="32">
        <v>29.48</v>
      </c>
      <c r="U223" s="19">
        <v>61318</v>
      </c>
      <c r="V223" s="32">
        <v>32.799999999999997</v>
      </c>
      <c r="W223" s="19">
        <v>68216</v>
      </c>
      <c r="X223" s="15" t="s">
        <v>417</v>
      </c>
      <c r="Y223" s="15" t="s">
        <v>201</v>
      </c>
      <c r="Z223" s="15" t="s">
        <v>201</v>
      </c>
      <c r="AA223" s="12" t="s">
        <v>232</v>
      </c>
      <c r="AB223" s="12" t="s">
        <v>205</v>
      </c>
      <c r="AC223" s="12" t="s">
        <v>216</v>
      </c>
      <c r="AD223" s="12" t="s">
        <v>225</v>
      </c>
      <c r="AE223" s="12" t="s">
        <v>215</v>
      </c>
      <c r="AF223" s="12" t="s">
        <v>208</v>
      </c>
      <c r="AG223" s="12" t="s">
        <v>204</v>
      </c>
      <c r="AH223" s="12" t="s">
        <v>211</v>
      </c>
      <c r="AI223" s="12" t="s">
        <v>202</v>
      </c>
      <c r="AJ223" s="12" t="s">
        <v>227</v>
      </c>
      <c r="AK223" s="14" t="s">
        <v>466</v>
      </c>
      <c r="AL223" s="14" t="s">
        <v>1204</v>
      </c>
      <c r="AM223" s="29" t="s">
        <v>466</v>
      </c>
      <c r="AN223" s="33" t="s">
        <v>1205</v>
      </c>
      <c r="AO223" s="1" t="s">
        <v>1204</v>
      </c>
      <c r="AP223" s="34">
        <v>5</v>
      </c>
    </row>
    <row r="224" spans="1:42" ht="25.5" customHeight="1" x14ac:dyDescent="0.2">
      <c r="A224" s="29" t="s">
        <v>467</v>
      </c>
      <c r="B224" s="14" t="s">
        <v>468</v>
      </c>
      <c r="C224" s="30" t="s">
        <v>222</v>
      </c>
      <c r="D224" s="14" t="s">
        <v>277</v>
      </c>
      <c r="E224" s="14" t="s">
        <v>469</v>
      </c>
      <c r="F224" s="14" t="s">
        <v>229</v>
      </c>
      <c r="G224" s="37" t="s">
        <v>241</v>
      </c>
      <c r="H224" s="16">
        <v>540</v>
      </c>
      <c r="I224" s="16">
        <v>645</v>
      </c>
      <c r="J224" s="16">
        <v>100</v>
      </c>
      <c r="K224" s="17">
        <v>1.8518518518518519</v>
      </c>
      <c r="L224" s="16">
        <v>20</v>
      </c>
      <c r="M224" s="16">
        <v>15</v>
      </c>
      <c r="N224" s="16">
        <v>10</v>
      </c>
      <c r="O224" s="16">
        <v>50</v>
      </c>
      <c r="P224" s="32">
        <v>25.98</v>
      </c>
      <c r="Q224" s="19">
        <v>54049</v>
      </c>
      <c r="R224" s="32">
        <v>21.4</v>
      </c>
      <c r="S224" s="19">
        <v>44511</v>
      </c>
      <c r="T224" s="32">
        <v>25.18</v>
      </c>
      <c r="U224" s="19">
        <v>52365</v>
      </c>
      <c r="V224" s="32">
        <v>28.28</v>
      </c>
      <c r="W224" s="19">
        <v>58818</v>
      </c>
      <c r="X224" s="15" t="s">
        <v>417</v>
      </c>
      <c r="Y224" s="15" t="s">
        <v>201</v>
      </c>
      <c r="Z224" s="15" t="s">
        <v>201</v>
      </c>
      <c r="AA224" s="12" t="s">
        <v>222</v>
      </c>
      <c r="AB224" s="12" t="s">
        <v>222</v>
      </c>
      <c r="AC224" s="12" t="s">
        <v>222</v>
      </c>
      <c r="AD224" s="12" t="s">
        <v>222</v>
      </c>
      <c r="AE224" s="12" t="s">
        <v>222</v>
      </c>
      <c r="AF224" s="12" t="s">
        <v>222</v>
      </c>
      <c r="AG224" s="12" t="s">
        <v>222</v>
      </c>
      <c r="AH224" s="12" t="s">
        <v>222</v>
      </c>
      <c r="AI224" s="12" t="s">
        <v>222</v>
      </c>
      <c r="AJ224" s="12" t="s">
        <v>222</v>
      </c>
      <c r="AK224" s="14" t="s">
        <v>467</v>
      </c>
      <c r="AL224" s="14" t="s">
        <v>468</v>
      </c>
      <c r="AM224" s="29" t="s">
        <v>467</v>
      </c>
      <c r="AN224" s="35"/>
      <c r="AO224" s="36"/>
      <c r="AP224" s="34" t="s">
        <v>222</v>
      </c>
    </row>
    <row r="225" spans="1:42" ht="25.5" customHeight="1" x14ac:dyDescent="0.2">
      <c r="A225" s="29" t="s">
        <v>470</v>
      </c>
      <c r="B225" s="14" t="s">
        <v>84</v>
      </c>
      <c r="C225" s="30">
        <v>5</v>
      </c>
      <c r="D225" s="14" t="s">
        <v>277</v>
      </c>
      <c r="E225" s="14" t="s">
        <v>441</v>
      </c>
      <c r="G225" s="37" t="s">
        <v>241</v>
      </c>
      <c r="H225" s="16">
        <v>320</v>
      </c>
      <c r="I225" s="16">
        <v>355</v>
      </c>
      <c r="J225" s="16">
        <v>35</v>
      </c>
      <c r="K225" s="17">
        <v>1.09375</v>
      </c>
      <c r="L225" s="16">
        <v>15</v>
      </c>
      <c r="M225" s="16">
        <v>15</v>
      </c>
      <c r="N225" s="16">
        <v>5</v>
      </c>
      <c r="O225" s="16">
        <v>30</v>
      </c>
      <c r="P225" s="32">
        <v>21.22</v>
      </c>
      <c r="Q225" s="19">
        <v>44144</v>
      </c>
      <c r="R225" s="32">
        <v>17.53</v>
      </c>
      <c r="S225" s="19">
        <v>36467</v>
      </c>
      <c r="T225" s="32">
        <v>21.77</v>
      </c>
      <c r="U225" s="19">
        <v>45277</v>
      </c>
      <c r="V225" s="32">
        <v>23.07</v>
      </c>
      <c r="W225" s="19">
        <v>47983</v>
      </c>
      <c r="X225" s="15" t="s">
        <v>250</v>
      </c>
      <c r="Y225" s="15" t="s">
        <v>201</v>
      </c>
      <c r="Z225" s="15" t="s">
        <v>290</v>
      </c>
      <c r="AA225" s="12" t="s">
        <v>208</v>
      </c>
      <c r="AB225" s="12" t="s">
        <v>225</v>
      </c>
      <c r="AC225" s="12" t="s">
        <v>211</v>
      </c>
      <c r="AD225" s="12" t="s">
        <v>204</v>
      </c>
      <c r="AE225" s="12" t="s">
        <v>232</v>
      </c>
      <c r="AF225" s="12" t="s">
        <v>205</v>
      </c>
      <c r="AG225" s="12" t="s">
        <v>230</v>
      </c>
      <c r="AH225" s="12" t="s">
        <v>216</v>
      </c>
      <c r="AI225" s="12" t="s">
        <v>226</v>
      </c>
      <c r="AJ225" s="12" t="s">
        <v>214</v>
      </c>
      <c r="AK225" s="14" t="s">
        <v>470</v>
      </c>
      <c r="AL225" s="14" t="s">
        <v>84</v>
      </c>
      <c r="AM225" s="29" t="s">
        <v>470</v>
      </c>
      <c r="AN225" s="33" t="s">
        <v>1206</v>
      </c>
      <c r="AO225" s="1" t="s">
        <v>84</v>
      </c>
      <c r="AP225" s="34">
        <v>5</v>
      </c>
    </row>
    <row r="226" spans="1:42" ht="25.5" customHeight="1" x14ac:dyDescent="0.2">
      <c r="A226" s="29" t="s">
        <v>825</v>
      </c>
      <c r="B226" s="14" t="s">
        <v>1207</v>
      </c>
      <c r="C226" s="30" t="s">
        <v>222</v>
      </c>
      <c r="D226" s="14" t="s">
        <v>826</v>
      </c>
      <c r="E226" s="14" t="s">
        <v>827</v>
      </c>
      <c r="F226" s="14" t="s">
        <v>229</v>
      </c>
      <c r="G226" s="37" t="s">
        <v>241</v>
      </c>
      <c r="H226" s="16">
        <v>85</v>
      </c>
      <c r="I226" s="16">
        <v>110</v>
      </c>
      <c r="J226" s="16">
        <v>20</v>
      </c>
      <c r="K226" s="17">
        <v>2.3529411764705879</v>
      </c>
      <c r="L226" s="16">
        <v>5</v>
      </c>
      <c r="M226" s="16">
        <v>5</v>
      </c>
      <c r="N226" s="16" t="s">
        <v>241</v>
      </c>
      <c r="O226" s="16">
        <v>10</v>
      </c>
      <c r="P226" s="32">
        <v>32.979999999999997</v>
      </c>
      <c r="Q226" s="19">
        <v>68602</v>
      </c>
      <c r="R226" s="32">
        <v>23.51</v>
      </c>
      <c r="S226" s="19">
        <v>48899</v>
      </c>
      <c r="T226" s="32">
        <v>31.56</v>
      </c>
      <c r="U226" s="19">
        <v>65644</v>
      </c>
      <c r="V226" s="32">
        <v>37.72</v>
      </c>
      <c r="W226" s="19">
        <v>78453</v>
      </c>
      <c r="X226" s="15" t="s">
        <v>286</v>
      </c>
      <c r="Y226" s="15" t="s">
        <v>201</v>
      </c>
      <c r="Z226" s="15" t="s">
        <v>201</v>
      </c>
      <c r="AA226" s="12" t="s">
        <v>222</v>
      </c>
      <c r="AB226" s="12" t="s">
        <v>222</v>
      </c>
      <c r="AC226" s="12" t="s">
        <v>222</v>
      </c>
      <c r="AD226" s="12" t="s">
        <v>222</v>
      </c>
      <c r="AE226" s="12" t="s">
        <v>222</v>
      </c>
      <c r="AF226" s="12" t="s">
        <v>222</v>
      </c>
      <c r="AG226" s="12" t="s">
        <v>222</v>
      </c>
      <c r="AH226" s="12" t="s">
        <v>222</v>
      </c>
      <c r="AI226" s="12" t="s">
        <v>222</v>
      </c>
      <c r="AJ226" s="12" t="s">
        <v>222</v>
      </c>
      <c r="AK226" s="14" t="s">
        <v>825</v>
      </c>
      <c r="AL226" s="14" t="s">
        <v>1207</v>
      </c>
      <c r="AM226" s="29" t="s">
        <v>825</v>
      </c>
      <c r="AP226" s="34" t="s">
        <v>222</v>
      </c>
    </row>
    <row r="227" spans="1:42" ht="25.5" customHeight="1" x14ac:dyDescent="0.2">
      <c r="A227" s="29" t="s">
        <v>828</v>
      </c>
      <c r="B227" s="14" t="s">
        <v>829</v>
      </c>
      <c r="C227" s="30">
        <v>6</v>
      </c>
      <c r="D227" s="14" t="s">
        <v>826</v>
      </c>
      <c r="E227" s="14" t="s">
        <v>830</v>
      </c>
      <c r="F227" s="14" t="s">
        <v>229</v>
      </c>
      <c r="G227" s="37" t="s">
        <v>241</v>
      </c>
      <c r="H227" s="16">
        <v>120</v>
      </c>
      <c r="I227" s="16">
        <v>135</v>
      </c>
      <c r="J227" s="16">
        <v>20</v>
      </c>
      <c r="K227" s="17">
        <v>1.6666666666666665</v>
      </c>
      <c r="L227" s="16">
        <v>5</v>
      </c>
      <c r="M227" s="16">
        <v>5</v>
      </c>
      <c r="N227" s="16" t="s">
        <v>241</v>
      </c>
      <c r="O227" s="16">
        <v>10</v>
      </c>
      <c r="P227" s="39" t="s">
        <v>222</v>
      </c>
      <c r="Q227" s="16" t="s">
        <v>222</v>
      </c>
      <c r="R227" s="39" t="s">
        <v>222</v>
      </c>
      <c r="S227" s="16" t="s">
        <v>222</v>
      </c>
      <c r="T227" s="39" t="s">
        <v>222</v>
      </c>
      <c r="U227" s="16" t="s">
        <v>222</v>
      </c>
      <c r="V227" s="39" t="s">
        <v>222</v>
      </c>
      <c r="W227" s="16" t="s">
        <v>222</v>
      </c>
      <c r="X227" s="15" t="s">
        <v>417</v>
      </c>
      <c r="Y227" s="15" t="s">
        <v>201</v>
      </c>
      <c r="Z227" s="15" t="s">
        <v>201</v>
      </c>
      <c r="AA227" s="12" t="s">
        <v>225</v>
      </c>
      <c r="AB227" s="12" t="s">
        <v>208</v>
      </c>
      <c r="AC227" s="12" t="s">
        <v>204</v>
      </c>
      <c r="AD227" s="12" t="s">
        <v>215</v>
      </c>
      <c r="AE227" s="12" t="s">
        <v>211</v>
      </c>
      <c r="AF227" s="12" t="s">
        <v>205</v>
      </c>
      <c r="AG227" s="12" t="s">
        <v>232</v>
      </c>
      <c r="AH227" s="12" t="s">
        <v>203</v>
      </c>
      <c r="AI227" s="12" t="s">
        <v>355</v>
      </c>
      <c r="AJ227" s="12" t="s">
        <v>202</v>
      </c>
      <c r="AK227" s="14" t="s">
        <v>828</v>
      </c>
      <c r="AL227" s="14" t="s">
        <v>829</v>
      </c>
      <c r="AM227" s="29" t="s">
        <v>828</v>
      </c>
      <c r="AN227" s="33" t="s">
        <v>1208</v>
      </c>
      <c r="AO227" s="1" t="s">
        <v>829</v>
      </c>
      <c r="AP227" s="34">
        <v>6</v>
      </c>
    </row>
    <row r="228" spans="1:42" ht="25.5" customHeight="1" x14ac:dyDescent="0.2">
      <c r="A228" s="29" t="s">
        <v>471</v>
      </c>
      <c r="B228" s="14" t="s">
        <v>1209</v>
      </c>
      <c r="C228" s="30">
        <v>6</v>
      </c>
      <c r="D228" s="14" t="s">
        <v>277</v>
      </c>
      <c r="E228" s="14" t="s">
        <v>441</v>
      </c>
      <c r="F228" s="14" t="s">
        <v>337</v>
      </c>
      <c r="H228" s="16">
        <v>6505</v>
      </c>
      <c r="I228" s="16">
        <v>8485</v>
      </c>
      <c r="J228" s="16">
        <v>1980</v>
      </c>
      <c r="K228" s="17">
        <v>3.0438124519600307</v>
      </c>
      <c r="L228" s="16">
        <v>600</v>
      </c>
      <c r="M228" s="16">
        <v>500</v>
      </c>
      <c r="N228" s="16">
        <v>200</v>
      </c>
      <c r="O228" s="16">
        <v>1300</v>
      </c>
      <c r="P228" s="32">
        <v>17.579999999999998</v>
      </c>
      <c r="Q228" s="19">
        <v>36565</v>
      </c>
      <c r="R228" s="32">
        <v>14.64</v>
      </c>
      <c r="S228" s="19">
        <v>30458</v>
      </c>
      <c r="T228" s="32">
        <v>17.12</v>
      </c>
      <c r="U228" s="19">
        <v>35613</v>
      </c>
      <c r="V228" s="32">
        <v>19.05</v>
      </c>
      <c r="W228" s="19">
        <v>39619</v>
      </c>
      <c r="X228" s="15" t="s">
        <v>250</v>
      </c>
      <c r="Y228" s="15" t="s">
        <v>201</v>
      </c>
      <c r="Z228" s="15" t="s">
        <v>271</v>
      </c>
      <c r="AA228" s="12" t="s">
        <v>225</v>
      </c>
      <c r="AB228" s="12" t="s">
        <v>232</v>
      </c>
      <c r="AC228" s="12" t="s">
        <v>216</v>
      </c>
      <c r="AD228" s="12" t="s">
        <v>204</v>
      </c>
      <c r="AE228" s="12" t="s">
        <v>215</v>
      </c>
      <c r="AF228" s="12" t="s">
        <v>211</v>
      </c>
      <c r="AG228" s="12" t="s">
        <v>251</v>
      </c>
      <c r="AH228" s="12" t="s">
        <v>230</v>
      </c>
      <c r="AI228" s="12" t="s">
        <v>208</v>
      </c>
      <c r="AJ228" s="12" t="s">
        <v>227</v>
      </c>
      <c r="AK228" s="14" t="s">
        <v>471</v>
      </c>
      <c r="AL228" s="14" t="s">
        <v>1209</v>
      </c>
      <c r="AM228" s="29" t="s">
        <v>471</v>
      </c>
      <c r="AN228" s="33" t="s">
        <v>1210</v>
      </c>
      <c r="AO228" s="1" t="s">
        <v>1211</v>
      </c>
      <c r="AP228" s="34">
        <v>6</v>
      </c>
    </row>
    <row r="229" spans="1:42" ht="25.5" customHeight="1" x14ac:dyDescent="0.2">
      <c r="A229" s="29" t="s">
        <v>472</v>
      </c>
      <c r="B229" s="14" t="s">
        <v>85</v>
      </c>
      <c r="C229" s="30">
        <v>6</v>
      </c>
      <c r="D229" s="14" t="s">
        <v>277</v>
      </c>
      <c r="E229" s="14" t="s">
        <v>441</v>
      </c>
      <c r="F229" s="14" t="s">
        <v>213</v>
      </c>
      <c r="H229" s="16">
        <v>4500</v>
      </c>
      <c r="I229" s="16">
        <v>4910</v>
      </c>
      <c r="J229" s="16">
        <v>415</v>
      </c>
      <c r="K229" s="17">
        <v>0.92222222222222217</v>
      </c>
      <c r="L229" s="16">
        <v>300</v>
      </c>
      <c r="M229" s="16">
        <v>370</v>
      </c>
      <c r="N229" s="16">
        <v>40</v>
      </c>
      <c r="O229" s="16">
        <v>705</v>
      </c>
      <c r="P229" s="32">
        <v>20.190000000000001</v>
      </c>
      <c r="Q229" s="19">
        <v>41992</v>
      </c>
      <c r="R229" s="32">
        <v>17.39</v>
      </c>
      <c r="S229" s="19">
        <v>36168</v>
      </c>
      <c r="T229" s="32">
        <v>19.03</v>
      </c>
      <c r="U229" s="19">
        <v>39575</v>
      </c>
      <c r="V229" s="32">
        <v>21.59</v>
      </c>
      <c r="W229" s="19">
        <v>44905</v>
      </c>
      <c r="X229" s="15" t="s">
        <v>417</v>
      </c>
      <c r="Y229" s="15" t="s">
        <v>201</v>
      </c>
      <c r="Z229" s="15" t="s">
        <v>201</v>
      </c>
      <c r="AA229" s="12" t="s">
        <v>232</v>
      </c>
      <c r="AB229" s="12" t="s">
        <v>225</v>
      </c>
      <c r="AC229" s="12" t="s">
        <v>216</v>
      </c>
      <c r="AD229" s="12" t="s">
        <v>215</v>
      </c>
      <c r="AE229" s="12" t="s">
        <v>205</v>
      </c>
      <c r="AF229" s="12" t="s">
        <v>204</v>
      </c>
      <c r="AG229" s="12" t="s">
        <v>211</v>
      </c>
      <c r="AH229" s="12" t="s">
        <v>208</v>
      </c>
      <c r="AI229" s="12" t="s">
        <v>214</v>
      </c>
      <c r="AJ229" s="12" t="s">
        <v>202</v>
      </c>
      <c r="AK229" s="14" t="s">
        <v>472</v>
      </c>
      <c r="AL229" s="14" t="s">
        <v>85</v>
      </c>
      <c r="AM229" s="29" t="s">
        <v>472</v>
      </c>
      <c r="AN229" s="33" t="s">
        <v>1212</v>
      </c>
      <c r="AO229" s="1" t="s">
        <v>85</v>
      </c>
      <c r="AP229" s="34">
        <v>6</v>
      </c>
    </row>
    <row r="230" spans="1:42" ht="25.5" customHeight="1" x14ac:dyDescent="0.2">
      <c r="A230" s="29" t="s">
        <v>831</v>
      </c>
      <c r="B230" s="14" t="s">
        <v>832</v>
      </c>
      <c r="C230" s="30">
        <v>8</v>
      </c>
      <c r="D230" s="14" t="s">
        <v>277</v>
      </c>
      <c r="E230" s="14" t="s">
        <v>278</v>
      </c>
      <c r="H230" s="16">
        <v>145</v>
      </c>
      <c r="I230" s="16">
        <v>165</v>
      </c>
      <c r="J230" s="16">
        <v>20</v>
      </c>
      <c r="K230" s="17">
        <v>1.3793103448275861</v>
      </c>
      <c r="L230" s="16">
        <v>10</v>
      </c>
      <c r="M230" s="16">
        <v>15</v>
      </c>
      <c r="N230" s="16" t="s">
        <v>241</v>
      </c>
      <c r="O230" s="16">
        <v>25</v>
      </c>
      <c r="P230" s="32">
        <v>17.440000000000001</v>
      </c>
      <c r="Q230" s="19">
        <v>36279</v>
      </c>
      <c r="R230" s="32">
        <v>16.100000000000001</v>
      </c>
      <c r="S230" s="19">
        <v>33479</v>
      </c>
      <c r="T230" s="32">
        <v>17.5</v>
      </c>
      <c r="U230" s="19">
        <v>36401</v>
      </c>
      <c r="V230" s="32">
        <v>18.12</v>
      </c>
      <c r="W230" s="19">
        <v>37680</v>
      </c>
      <c r="X230" s="15" t="s">
        <v>250</v>
      </c>
      <c r="Y230" s="15" t="s">
        <v>201</v>
      </c>
      <c r="Z230" s="15" t="s">
        <v>271</v>
      </c>
      <c r="AA230" s="12" t="s">
        <v>232</v>
      </c>
      <c r="AB230" s="12" t="s">
        <v>216</v>
      </c>
      <c r="AC230" s="12" t="s">
        <v>225</v>
      </c>
      <c r="AD230" s="12" t="s">
        <v>208</v>
      </c>
      <c r="AE230" s="12" t="s">
        <v>205</v>
      </c>
      <c r="AF230" s="12" t="s">
        <v>204</v>
      </c>
      <c r="AG230" s="12" t="s">
        <v>202</v>
      </c>
      <c r="AH230" s="12" t="s">
        <v>215</v>
      </c>
      <c r="AI230" s="12" t="s">
        <v>226</v>
      </c>
      <c r="AJ230" s="12" t="s">
        <v>211</v>
      </c>
      <c r="AK230" s="14" t="s">
        <v>831</v>
      </c>
      <c r="AL230" s="14" t="s">
        <v>832</v>
      </c>
      <c r="AM230" s="29" t="s">
        <v>831</v>
      </c>
      <c r="AN230" s="33" t="s">
        <v>1213</v>
      </c>
      <c r="AO230" s="1" t="s">
        <v>832</v>
      </c>
      <c r="AP230" s="34">
        <v>8</v>
      </c>
    </row>
    <row r="231" spans="1:42" ht="25.5" customHeight="1" x14ac:dyDescent="0.2">
      <c r="A231" s="29" t="s">
        <v>473</v>
      </c>
      <c r="B231" s="14" t="s">
        <v>86</v>
      </c>
      <c r="C231" s="30">
        <v>5</v>
      </c>
      <c r="D231" s="14" t="s">
        <v>277</v>
      </c>
      <c r="E231" s="14" t="s">
        <v>441</v>
      </c>
      <c r="F231" s="14" t="s">
        <v>229</v>
      </c>
      <c r="H231" s="16">
        <v>80</v>
      </c>
      <c r="I231" s="16">
        <v>85</v>
      </c>
      <c r="J231" s="16">
        <v>10</v>
      </c>
      <c r="K231" s="17">
        <v>1.25</v>
      </c>
      <c r="L231" s="16">
        <v>5</v>
      </c>
      <c r="M231" s="16">
        <v>5</v>
      </c>
      <c r="N231" s="16" t="s">
        <v>241</v>
      </c>
      <c r="O231" s="16">
        <v>15</v>
      </c>
      <c r="P231" s="32">
        <v>18.07</v>
      </c>
      <c r="Q231" s="19">
        <v>37578</v>
      </c>
      <c r="R231" s="32">
        <v>15.66</v>
      </c>
      <c r="S231" s="19">
        <v>32572</v>
      </c>
      <c r="T231" s="32">
        <v>17.61</v>
      </c>
      <c r="U231" s="19">
        <v>36629</v>
      </c>
      <c r="V231" s="32">
        <v>19.27</v>
      </c>
      <c r="W231" s="19">
        <v>40081</v>
      </c>
      <c r="X231" s="15" t="s">
        <v>250</v>
      </c>
      <c r="Y231" s="15" t="s">
        <v>201</v>
      </c>
      <c r="Z231" s="15" t="s">
        <v>271</v>
      </c>
      <c r="AA231" s="12" t="s">
        <v>232</v>
      </c>
      <c r="AB231" s="12" t="s">
        <v>216</v>
      </c>
      <c r="AC231" s="12" t="s">
        <v>208</v>
      </c>
      <c r="AD231" s="12" t="s">
        <v>225</v>
      </c>
      <c r="AE231" s="12" t="s">
        <v>215</v>
      </c>
      <c r="AF231" s="12" t="s">
        <v>204</v>
      </c>
      <c r="AG231" s="12" t="s">
        <v>214</v>
      </c>
      <c r="AH231" s="12" t="s">
        <v>205</v>
      </c>
      <c r="AI231" s="12" t="s">
        <v>203</v>
      </c>
      <c r="AJ231" s="12" t="s">
        <v>251</v>
      </c>
      <c r="AK231" s="14" t="s">
        <v>473</v>
      </c>
      <c r="AL231" s="14" t="s">
        <v>86</v>
      </c>
      <c r="AM231" s="29" t="s">
        <v>473</v>
      </c>
      <c r="AN231" s="33" t="s">
        <v>1214</v>
      </c>
      <c r="AO231" s="1" t="s">
        <v>86</v>
      </c>
      <c r="AP231" s="34">
        <v>5</v>
      </c>
    </row>
    <row r="232" spans="1:42" ht="25.5" customHeight="1" x14ac:dyDescent="0.2">
      <c r="A232" s="29" t="s">
        <v>474</v>
      </c>
      <c r="B232" s="14" t="s">
        <v>87</v>
      </c>
      <c r="C232" s="30">
        <v>5</v>
      </c>
      <c r="D232" s="14" t="s">
        <v>277</v>
      </c>
      <c r="E232" s="14" t="s">
        <v>441</v>
      </c>
      <c r="F232" s="14" t="s">
        <v>229</v>
      </c>
      <c r="H232" s="16">
        <v>105</v>
      </c>
      <c r="I232" s="16">
        <v>145</v>
      </c>
      <c r="J232" s="16">
        <v>40</v>
      </c>
      <c r="K232" s="17">
        <v>3.8095238095238093</v>
      </c>
      <c r="L232" s="16">
        <v>5</v>
      </c>
      <c r="M232" s="16">
        <v>10</v>
      </c>
      <c r="N232" s="16">
        <v>5</v>
      </c>
      <c r="O232" s="16">
        <v>20</v>
      </c>
      <c r="P232" s="32">
        <v>31.32</v>
      </c>
      <c r="Q232" s="19">
        <v>65136</v>
      </c>
      <c r="R232" s="32">
        <v>24.61</v>
      </c>
      <c r="S232" s="19">
        <v>51187</v>
      </c>
      <c r="T232" s="32">
        <v>30.47</v>
      </c>
      <c r="U232" s="19">
        <v>63376</v>
      </c>
      <c r="V232" s="32">
        <v>34.67</v>
      </c>
      <c r="W232" s="19">
        <v>72111</v>
      </c>
      <c r="X232" s="15" t="s">
        <v>286</v>
      </c>
      <c r="Y232" s="15" t="s">
        <v>201</v>
      </c>
      <c r="Z232" s="15" t="s">
        <v>201</v>
      </c>
      <c r="AA232" s="12" t="s">
        <v>225</v>
      </c>
      <c r="AB232" s="12" t="s">
        <v>232</v>
      </c>
      <c r="AC232" s="12" t="s">
        <v>216</v>
      </c>
      <c r="AD232" s="12" t="s">
        <v>208</v>
      </c>
      <c r="AE232" s="12" t="s">
        <v>211</v>
      </c>
      <c r="AF232" s="12" t="s">
        <v>227</v>
      </c>
      <c r="AG232" s="12" t="s">
        <v>204</v>
      </c>
      <c r="AH232" s="12" t="s">
        <v>215</v>
      </c>
      <c r="AI232" s="12" t="s">
        <v>214</v>
      </c>
      <c r="AJ232" s="12" t="s">
        <v>251</v>
      </c>
      <c r="AK232" s="14" t="s">
        <v>474</v>
      </c>
      <c r="AL232" s="14" t="s">
        <v>87</v>
      </c>
      <c r="AM232" s="29" t="s">
        <v>474</v>
      </c>
      <c r="AN232" s="33" t="s">
        <v>1215</v>
      </c>
      <c r="AO232" s="1" t="s">
        <v>87</v>
      </c>
      <c r="AP232" s="34">
        <v>5</v>
      </c>
    </row>
    <row r="233" spans="1:42" ht="25.5" customHeight="1" x14ac:dyDescent="0.2">
      <c r="A233" s="29" t="s">
        <v>475</v>
      </c>
      <c r="B233" s="14" t="s">
        <v>88</v>
      </c>
      <c r="C233" s="30">
        <v>4</v>
      </c>
      <c r="D233" s="14" t="s">
        <v>277</v>
      </c>
      <c r="E233" s="14" t="s">
        <v>441</v>
      </c>
      <c r="F233" s="14" t="s">
        <v>229</v>
      </c>
      <c r="H233" s="16">
        <v>300</v>
      </c>
      <c r="I233" s="16">
        <v>425</v>
      </c>
      <c r="J233" s="16">
        <v>125</v>
      </c>
      <c r="K233" s="17">
        <v>4.166666666666667</v>
      </c>
      <c r="L233" s="16">
        <v>15</v>
      </c>
      <c r="M233" s="16">
        <v>30</v>
      </c>
      <c r="N233" s="16">
        <v>15</v>
      </c>
      <c r="O233" s="16">
        <v>60</v>
      </c>
      <c r="P233" s="32">
        <v>31.52</v>
      </c>
      <c r="Q233" s="19">
        <v>65571</v>
      </c>
      <c r="R233" s="32">
        <v>24.05</v>
      </c>
      <c r="S233" s="19">
        <v>50018</v>
      </c>
      <c r="T233" s="32">
        <v>29.87</v>
      </c>
      <c r="U233" s="19">
        <v>62123</v>
      </c>
      <c r="V233" s="32">
        <v>35.26</v>
      </c>
      <c r="W233" s="19">
        <v>73347</v>
      </c>
      <c r="X233" s="15" t="s">
        <v>286</v>
      </c>
      <c r="Y233" s="15" t="s">
        <v>201</v>
      </c>
      <c r="Z233" s="15" t="s">
        <v>201</v>
      </c>
      <c r="AA233" s="12" t="s">
        <v>225</v>
      </c>
      <c r="AB233" s="12" t="s">
        <v>215</v>
      </c>
      <c r="AC233" s="12" t="s">
        <v>216</v>
      </c>
      <c r="AD233" s="12" t="s">
        <v>208</v>
      </c>
      <c r="AE233" s="12" t="s">
        <v>214</v>
      </c>
      <c r="AF233" s="12" t="s">
        <v>204</v>
      </c>
      <c r="AG233" s="12" t="s">
        <v>211</v>
      </c>
      <c r="AH233" s="12" t="s">
        <v>232</v>
      </c>
      <c r="AI233" s="12" t="s">
        <v>226</v>
      </c>
      <c r="AJ233" s="12" t="s">
        <v>203</v>
      </c>
      <c r="AK233" s="14" t="s">
        <v>475</v>
      </c>
      <c r="AL233" s="14" t="s">
        <v>88</v>
      </c>
      <c r="AM233" s="29" t="s">
        <v>475</v>
      </c>
      <c r="AN233" s="33" t="s">
        <v>1216</v>
      </c>
      <c r="AO233" s="1" t="s">
        <v>88</v>
      </c>
      <c r="AP233" s="34">
        <v>4</v>
      </c>
    </row>
    <row r="234" spans="1:42" ht="25.5" customHeight="1" x14ac:dyDescent="0.2">
      <c r="A234" s="29" t="s">
        <v>476</v>
      </c>
      <c r="B234" s="14" t="s">
        <v>89</v>
      </c>
      <c r="C234" s="30">
        <v>5</v>
      </c>
      <c r="D234" s="14" t="s">
        <v>277</v>
      </c>
      <c r="E234" s="14" t="s">
        <v>441</v>
      </c>
      <c r="H234" s="16">
        <v>85</v>
      </c>
      <c r="I234" s="16">
        <v>95</v>
      </c>
      <c r="J234" s="16">
        <v>10</v>
      </c>
      <c r="K234" s="17">
        <v>1.1764705882352939</v>
      </c>
      <c r="L234" s="16">
        <v>5</v>
      </c>
      <c r="M234" s="16">
        <v>10</v>
      </c>
      <c r="N234" s="16" t="s">
        <v>241</v>
      </c>
      <c r="O234" s="16">
        <v>15</v>
      </c>
      <c r="P234" s="32">
        <v>16.91</v>
      </c>
      <c r="Q234" s="19">
        <v>35168</v>
      </c>
      <c r="R234" s="32">
        <v>12.22</v>
      </c>
      <c r="S234" s="19">
        <v>25414</v>
      </c>
      <c r="T234" s="32">
        <v>17.309999999999999</v>
      </c>
      <c r="U234" s="19">
        <v>36004</v>
      </c>
      <c r="V234" s="32">
        <v>19.25</v>
      </c>
      <c r="W234" s="19">
        <v>40045</v>
      </c>
      <c r="X234" s="15" t="s">
        <v>250</v>
      </c>
      <c r="Y234" s="15" t="s">
        <v>201</v>
      </c>
      <c r="Z234" s="15" t="s">
        <v>271</v>
      </c>
      <c r="AA234" s="12" t="s">
        <v>225</v>
      </c>
      <c r="AB234" s="12" t="s">
        <v>215</v>
      </c>
      <c r="AC234" s="12" t="s">
        <v>232</v>
      </c>
      <c r="AD234" s="12" t="s">
        <v>205</v>
      </c>
      <c r="AE234" s="12" t="s">
        <v>211</v>
      </c>
      <c r="AF234" s="12" t="s">
        <v>216</v>
      </c>
      <c r="AG234" s="12" t="s">
        <v>214</v>
      </c>
      <c r="AH234" s="12" t="s">
        <v>204</v>
      </c>
      <c r="AI234" s="12" t="s">
        <v>251</v>
      </c>
      <c r="AJ234" s="12" t="s">
        <v>208</v>
      </c>
      <c r="AK234" s="14" t="s">
        <v>476</v>
      </c>
      <c r="AL234" s="14" t="s">
        <v>89</v>
      </c>
      <c r="AM234" s="29" t="s">
        <v>476</v>
      </c>
      <c r="AN234" s="33" t="s">
        <v>1217</v>
      </c>
      <c r="AO234" s="1" t="s">
        <v>89</v>
      </c>
      <c r="AP234" s="34">
        <v>5</v>
      </c>
    </row>
    <row r="235" spans="1:42" ht="25.5" customHeight="1" x14ac:dyDescent="0.2">
      <c r="A235" s="29" t="s">
        <v>477</v>
      </c>
      <c r="B235" s="14" t="s">
        <v>90</v>
      </c>
      <c r="C235" s="30">
        <v>5</v>
      </c>
      <c r="D235" s="14" t="s">
        <v>283</v>
      </c>
      <c r="E235" s="14" t="s">
        <v>285</v>
      </c>
      <c r="F235" s="14" t="s">
        <v>229</v>
      </c>
      <c r="H235" s="16">
        <v>205</v>
      </c>
      <c r="I235" s="16">
        <v>265</v>
      </c>
      <c r="J235" s="16">
        <v>60</v>
      </c>
      <c r="K235" s="17">
        <v>2.9268292682926829</v>
      </c>
      <c r="L235" s="16">
        <v>15</v>
      </c>
      <c r="M235" s="16">
        <v>15</v>
      </c>
      <c r="N235" s="16">
        <v>5</v>
      </c>
      <c r="O235" s="16">
        <v>40</v>
      </c>
      <c r="P235" s="32">
        <v>32.21</v>
      </c>
      <c r="Q235" s="19">
        <v>67005</v>
      </c>
      <c r="R235" s="32">
        <v>21.33</v>
      </c>
      <c r="S235" s="19">
        <v>44374</v>
      </c>
      <c r="T235" s="32">
        <v>35.24</v>
      </c>
      <c r="U235" s="19">
        <v>73301</v>
      </c>
      <c r="V235" s="32">
        <v>37.65</v>
      </c>
      <c r="W235" s="19">
        <v>78320</v>
      </c>
      <c r="X235" s="15" t="s">
        <v>417</v>
      </c>
      <c r="Y235" s="15" t="s">
        <v>201</v>
      </c>
      <c r="Z235" s="15" t="s">
        <v>201</v>
      </c>
      <c r="AA235" s="12" t="s">
        <v>225</v>
      </c>
      <c r="AB235" s="12" t="s">
        <v>208</v>
      </c>
      <c r="AC235" s="12" t="s">
        <v>232</v>
      </c>
      <c r="AD235" s="12" t="s">
        <v>216</v>
      </c>
      <c r="AE235" s="12" t="s">
        <v>202</v>
      </c>
      <c r="AF235" s="12" t="s">
        <v>214</v>
      </c>
      <c r="AG235" s="12" t="s">
        <v>203</v>
      </c>
      <c r="AH235" s="12" t="s">
        <v>204</v>
      </c>
      <c r="AI235" s="12" t="s">
        <v>215</v>
      </c>
      <c r="AJ235" s="12" t="s">
        <v>211</v>
      </c>
      <c r="AK235" s="14" t="s">
        <v>477</v>
      </c>
      <c r="AL235" s="14" t="s">
        <v>90</v>
      </c>
      <c r="AM235" s="29" t="s">
        <v>477</v>
      </c>
      <c r="AN235" s="33" t="s">
        <v>1218</v>
      </c>
      <c r="AO235" s="1" t="s">
        <v>90</v>
      </c>
      <c r="AP235" s="34">
        <v>5</v>
      </c>
    </row>
    <row r="236" spans="1:42" ht="25.5" customHeight="1" x14ac:dyDescent="0.2">
      <c r="A236" s="29" t="s">
        <v>478</v>
      </c>
      <c r="B236" s="14" t="s">
        <v>91</v>
      </c>
      <c r="C236" s="30">
        <v>6</v>
      </c>
      <c r="D236" s="14" t="s">
        <v>277</v>
      </c>
      <c r="E236" s="14" t="s">
        <v>441</v>
      </c>
      <c r="F236" s="14" t="s">
        <v>229</v>
      </c>
      <c r="H236" s="16">
        <v>880</v>
      </c>
      <c r="I236" s="16">
        <v>1030</v>
      </c>
      <c r="J236" s="16">
        <v>150</v>
      </c>
      <c r="K236" s="17">
        <v>1.7045454545454544</v>
      </c>
      <c r="L236" s="16">
        <v>55</v>
      </c>
      <c r="M236" s="16">
        <v>80</v>
      </c>
      <c r="N236" s="16">
        <v>15</v>
      </c>
      <c r="O236" s="16">
        <v>145</v>
      </c>
      <c r="P236" s="32">
        <v>24.52</v>
      </c>
      <c r="Q236" s="19">
        <v>50994</v>
      </c>
      <c r="R236" s="32">
        <v>21.61</v>
      </c>
      <c r="S236" s="19">
        <v>44955</v>
      </c>
      <c r="T236" s="32">
        <v>23.36</v>
      </c>
      <c r="U236" s="19">
        <v>48589</v>
      </c>
      <c r="V236" s="32">
        <v>25.97</v>
      </c>
      <c r="W236" s="19">
        <v>54014</v>
      </c>
      <c r="X236" s="15" t="s">
        <v>417</v>
      </c>
      <c r="Y236" s="15" t="s">
        <v>201</v>
      </c>
      <c r="Z236" s="15" t="s">
        <v>201</v>
      </c>
      <c r="AA236" s="12" t="s">
        <v>225</v>
      </c>
      <c r="AB236" s="12" t="s">
        <v>208</v>
      </c>
      <c r="AC236" s="12" t="s">
        <v>211</v>
      </c>
      <c r="AD236" s="12" t="s">
        <v>214</v>
      </c>
      <c r="AE236" s="12" t="s">
        <v>251</v>
      </c>
      <c r="AF236" s="12" t="s">
        <v>215</v>
      </c>
      <c r="AG236" s="12" t="s">
        <v>210</v>
      </c>
      <c r="AH236" s="12" t="s">
        <v>216</v>
      </c>
      <c r="AI236" s="12" t="s">
        <v>203</v>
      </c>
      <c r="AJ236" s="12" t="s">
        <v>204</v>
      </c>
      <c r="AK236" s="14" t="s">
        <v>478</v>
      </c>
      <c r="AL236" s="14" t="s">
        <v>91</v>
      </c>
      <c r="AM236" s="29" t="s">
        <v>478</v>
      </c>
      <c r="AN236" s="33" t="s">
        <v>1219</v>
      </c>
      <c r="AO236" s="1" t="s">
        <v>91</v>
      </c>
      <c r="AP236" s="34">
        <v>6</v>
      </c>
    </row>
    <row r="237" spans="1:42" ht="25.5" customHeight="1" x14ac:dyDescent="0.2">
      <c r="A237" s="29" t="s">
        <v>479</v>
      </c>
      <c r="B237" s="14" t="s">
        <v>92</v>
      </c>
      <c r="C237" s="30">
        <v>5</v>
      </c>
      <c r="D237" s="14" t="s">
        <v>277</v>
      </c>
      <c r="E237" s="14" t="s">
        <v>441</v>
      </c>
      <c r="F237" s="14" t="s">
        <v>337</v>
      </c>
      <c r="H237" s="16">
        <v>1380</v>
      </c>
      <c r="I237" s="16">
        <v>1710</v>
      </c>
      <c r="J237" s="16">
        <v>330</v>
      </c>
      <c r="K237" s="17">
        <v>2.3913043478260869</v>
      </c>
      <c r="L237" s="16">
        <v>70</v>
      </c>
      <c r="M237" s="16">
        <v>125</v>
      </c>
      <c r="N237" s="16">
        <v>35</v>
      </c>
      <c r="O237" s="16">
        <v>230</v>
      </c>
      <c r="P237" s="32">
        <v>21.91</v>
      </c>
      <c r="Q237" s="19">
        <v>45571</v>
      </c>
      <c r="R237" s="32">
        <v>18.239999999999998</v>
      </c>
      <c r="S237" s="19">
        <v>37948</v>
      </c>
      <c r="T237" s="32">
        <v>21.86</v>
      </c>
      <c r="U237" s="19">
        <v>45460</v>
      </c>
      <c r="V237" s="32">
        <v>23.74</v>
      </c>
      <c r="W237" s="19">
        <v>49383</v>
      </c>
      <c r="X237" s="15" t="s">
        <v>417</v>
      </c>
      <c r="Y237" s="15" t="s">
        <v>201</v>
      </c>
      <c r="Z237" s="15" t="s">
        <v>201</v>
      </c>
      <c r="AA237" s="12" t="s">
        <v>216</v>
      </c>
      <c r="AB237" s="12" t="s">
        <v>225</v>
      </c>
      <c r="AC237" s="12" t="s">
        <v>208</v>
      </c>
      <c r="AD237" s="12" t="s">
        <v>211</v>
      </c>
      <c r="AE237" s="12" t="s">
        <v>204</v>
      </c>
      <c r="AF237" s="12" t="s">
        <v>205</v>
      </c>
      <c r="AG237" s="12" t="s">
        <v>215</v>
      </c>
      <c r="AH237" s="12" t="s">
        <v>232</v>
      </c>
      <c r="AI237" s="12" t="s">
        <v>226</v>
      </c>
      <c r="AJ237" s="12" t="s">
        <v>214</v>
      </c>
      <c r="AK237" s="14" t="s">
        <v>479</v>
      </c>
      <c r="AL237" s="14" t="s">
        <v>92</v>
      </c>
      <c r="AM237" s="29" t="s">
        <v>479</v>
      </c>
      <c r="AN237" s="33" t="s">
        <v>1220</v>
      </c>
      <c r="AO237" s="1" t="s">
        <v>92</v>
      </c>
      <c r="AP237" s="34">
        <v>5</v>
      </c>
    </row>
    <row r="238" spans="1:42" ht="25.5" customHeight="1" x14ac:dyDescent="0.2">
      <c r="A238" s="29" t="s">
        <v>480</v>
      </c>
      <c r="B238" s="14" t="s">
        <v>93</v>
      </c>
      <c r="C238" s="30">
        <v>8</v>
      </c>
      <c r="D238" s="14" t="s">
        <v>277</v>
      </c>
      <c r="E238" s="14" t="s">
        <v>278</v>
      </c>
      <c r="F238" s="14" t="s">
        <v>229</v>
      </c>
      <c r="H238" s="16">
        <v>115</v>
      </c>
      <c r="I238" s="16">
        <v>125</v>
      </c>
      <c r="J238" s="16">
        <v>10</v>
      </c>
      <c r="K238" s="17">
        <v>0.86956521739130432</v>
      </c>
      <c r="L238" s="16">
        <v>5</v>
      </c>
      <c r="M238" s="16">
        <v>10</v>
      </c>
      <c r="N238" s="16" t="s">
        <v>241</v>
      </c>
      <c r="O238" s="16">
        <v>15</v>
      </c>
      <c r="P238" s="32">
        <v>20.62</v>
      </c>
      <c r="Q238" s="19">
        <v>42883</v>
      </c>
      <c r="R238" s="32">
        <v>17.68</v>
      </c>
      <c r="S238" s="19">
        <v>36778</v>
      </c>
      <c r="T238" s="32">
        <v>19.46</v>
      </c>
      <c r="U238" s="19">
        <v>40483</v>
      </c>
      <c r="V238" s="32">
        <v>22.08</v>
      </c>
      <c r="W238" s="19">
        <v>45936</v>
      </c>
      <c r="X238" s="15" t="s">
        <v>250</v>
      </c>
      <c r="Y238" s="15" t="s">
        <v>201</v>
      </c>
      <c r="Z238" s="15" t="s">
        <v>260</v>
      </c>
      <c r="AA238" s="12" t="s">
        <v>204</v>
      </c>
      <c r="AB238" s="12" t="s">
        <v>215</v>
      </c>
      <c r="AC238" s="12" t="s">
        <v>334</v>
      </c>
      <c r="AD238" s="12" t="s">
        <v>225</v>
      </c>
      <c r="AE238" s="12" t="s">
        <v>481</v>
      </c>
      <c r="AF238" s="12" t="s">
        <v>211</v>
      </c>
      <c r="AG238" s="12" t="s">
        <v>208</v>
      </c>
      <c r="AH238" s="12" t="s">
        <v>327</v>
      </c>
      <c r="AI238" s="12" t="s">
        <v>225</v>
      </c>
      <c r="AJ238" s="12" t="s">
        <v>205</v>
      </c>
      <c r="AK238" s="14" t="s">
        <v>480</v>
      </c>
      <c r="AL238" s="14" t="s">
        <v>93</v>
      </c>
      <c r="AM238" s="29" t="s">
        <v>480</v>
      </c>
      <c r="AN238" s="33" t="s">
        <v>1221</v>
      </c>
      <c r="AO238" s="1" t="s">
        <v>93</v>
      </c>
      <c r="AP238" s="34">
        <v>8</v>
      </c>
    </row>
    <row r="239" spans="1:42" ht="25.5" customHeight="1" x14ac:dyDescent="0.2">
      <c r="A239" s="29" t="s">
        <v>482</v>
      </c>
      <c r="B239" s="14" t="s">
        <v>94</v>
      </c>
      <c r="C239" s="30">
        <v>7</v>
      </c>
      <c r="D239" s="14" t="s">
        <v>277</v>
      </c>
      <c r="E239" s="14" t="s">
        <v>469</v>
      </c>
      <c r="H239" s="16">
        <v>145</v>
      </c>
      <c r="I239" s="16">
        <v>140</v>
      </c>
      <c r="J239" s="16">
        <v>-5</v>
      </c>
      <c r="K239" s="17">
        <v>-0.34482758620689652</v>
      </c>
      <c r="L239" s="16">
        <v>10</v>
      </c>
      <c r="M239" s="16">
        <v>15</v>
      </c>
      <c r="N239" s="16" t="s">
        <v>241</v>
      </c>
      <c r="O239" s="16">
        <v>25</v>
      </c>
      <c r="P239" s="32">
        <v>21.91</v>
      </c>
      <c r="Q239" s="19">
        <v>45582</v>
      </c>
      <c r="R239" s="32">
        <v>18.75</v>
      </c>
      <c r="S239" s="19">
        <v>39001</v>
      </c>
      <c r="T239" s="32">
        <v>21.12</v>
      </c>
      <c r="U239" s="19">
        <v>43925</v>
      </c>
      <c r="V239" s="32">
        <v>23.5</v>
      </c>
      <c r="W239" s="19">
        <v>48872</v>
      </c>
      <c r="X239" s="15" t="s">
        <v>417</v>
      </c>
      <c r="Y239" s="15" t="s">
        <v>201</v>
      </c>
      <c r="Z239" s="15" t="s">
        <v>201</v>
      </c>
      <c r="AA239" s="12" t="s">
        <v>225</v>
      </c>
      <c r="AB239" s="12" t="s">
        <v>211</v>
      </c>
      <c r="AC239" s="12" t="s">
        <v>226</v>
      </c>
      <c r="AD239" s="12" t="s">
        <v>215</v>
      </c>
      <c r="AE239" s="12" t="s">
        <v>204</v>
      </c>
      <c r="AF239" s="12" t="s">
        <v>202</v>
      </c>
      <c r="AG239" s="12" t="s">
        <v>208</v>
      </c>
      <c r="AH239" s="12" t="s">
        <v>227</v>
      </c>
      <c r="AI239" s="12" t="s">
        <v>214</v>
      </c>
      <c r="AJ239" s="12" t="s">
        <v>216</v>
      </c>
      <c r="AK239" s="14" t="s">
        <v>482</v>
      </c>
      <c r="AL239" s="14" t="s">
        <v>94</v>
      </c>
      <c r="AM239" s="29" t="s">
        <v>482</v>
      </c>
      <c r="AN239" s="33" t="s">
        <v>1222</v>
      </c>
      <c r="AO239" s="1" t="s">
        <v>94</v>
      </c>
      <c r="AP239" s="34">
        <v>7</v>
      </c>
    </row>
    <row r="240" spans="1:42" ht="25.5" customHeight="1" x14ac:dyDescent="0.2">
      <c r="A240" s="29" t="s">
        <v>483</v>
      </c>
      <c r="B240" s="14" t="s">
        <v>95</v>
      </c>
      <c r="C240" s="30">
        <v>6</v>
      </c>
      <c r="D240" s="14" t="s">
        <v>277</v>
      </c>
      <c r="E240" s="14" t="s">
        <v>278</v>
      </c>
      <c r="H240" s="16">
        <v>150</v>
      </c>
      <c r="I240" s="16">
        <v>150</v>
      </c>
      <c r="J240" s="16">
        <v>0</v>
      </c>
      <c r="K240" s="17">
        <v>0</v>
      </c>
      <c r="L240" s="16">
        <v>10</v>
      </c>
      <c r="M240" s="16">
        <v>15</v>
      </c>
      <c r="N240" s="16">
        <v>0</v>
      </c>
      <c r="O240" s="16">
        <v>25</v>
      </c>
      <c r="P240" s="32">
        <v>16.28</v>
      </c>
      <c r="Q240" s="19">
        <v>33863</v>
      </c>
      <c r="R240" s="32">
        <v>12.02</v>
      </c>
      <c r="S240" s="19">
        <v>25008</v>
      </c>
      <c r="T240" s="32">
        <v>16.04</v>
      </c>
      <c r="U240" s="19">
        <v>33362</v>
      </c>
      <c r="V240" s="32">
        <v>18.41</v>
      </c>
      <c r="W240" s="19">
        <v>38290</v>
      </c>
      <c r="X240" s="15" t="s">
        <v>250</v>
      </c>
      <c r="Y240" s="15" t="s">
        <v>201</v>
      </c>
      <c r="Z240" s="15" t="s">
        <v>271</v>
      </c>
      <c r="AA240" s="12" t="s">
        <v>225</v>
      </c>
      <c r="AB240" s="12" t="s">
        <v>232</v>
      </c>
      <c r="AC240" s="12" t="s">
        <v>208</v>
      </c>
      <c r="AD240" s="12" t="s">
        <v>211</v>
      </c>
      <c r="AE240" s="12" t="s">
        <v>216</v>
      </c>
      <c r="AF240" s="12" t="s">
        <v>205</v>
      </c>
      <c r="AG240" s="12" t="s">
        <v>204</v>
      </c>
      <c r="AH240" s="12" t="s">
        <v>202</v>
      </c>
      <c r="AI240" s="12" t="s">
        <v>214</v>
      </c>
      <c r="AJ240" s="12" t="s">
        <v>203</v>
      </c>
      <c r="AK240" s="14" t="s">
        <v>483</v>
      </c>
      <c r="AL240" s="14" t="s">
        <v>95</v>
      </c>
      <c r="AM240" s="29" t="s">
        <v>483</v>
      </c>
      <c r="AN240" s="33" t="s">
        <v>1223</v>
      </c>
      <c r="AO240" s="1" t="s">
        <v>95</v>
      </c>
      <c r="AP240" s="34">
        <v>6</v>
      </c>
    </row>
    <row r="241" spans="1:42" ht="25.5" customHeight="1" x14ac:dyDescent="0.2">
      <c r="A241" s="29" t="s">
        <v>484</v>
      </c>
      <c r="B241" s="14" t="s">
        <v>1224</v>
      </c>
      <c r="C241" s="30">
        <v>6</v>
      </c>
      <c r="D241" s="14" t="s">
        <v>277</v>
      </c>
      <c r="E241" s="14" t="s">
        <v>278</v>
      </c>
      <c r="F241" s="14" t="s">
        <v>229</v>
      </c>
      <c r="H241" s="16">
        <v>265</v>
      </c>
      <c r="I241" s="16">
        <v>320</v>
      </c>
      <c r="J241" s="16">
        <v>55</v>
      </c>
      <c r="K241" s="17">
        <v>2.0754716981132075</v>
      </c>
      <c r="L241" s="16">
        <v>20</v>
      </c>
      <c r="M241" s="16">
        <v>40</v>
      </c>
      <c r="N241" s="16">
        <v>5</v>
      </c>
      <c r="O241" s="16">
        <v>60</v>
      </c>
      <c r="P241" s="32">
        <v>16.77</v>
      </c>
      <c r="Q241" s="19">
        <v>34879</v>
      </c>
      <c r="R241" s="32">
        <v>13.95</v>
      </c>
      <c r="S241" s="19">
        <v>29006</v>
      </c>
      <c r="T241" s="32">
        <v>16</v>
      </c>
      <c r="U241" s="19">
        <v>33282</v>
      </c>
      <c r="V241" s="32">
        <v>18.18</v>
      </c>
      <c r="W241" s="19">
        <v>37816</v>
      </c>
      <c r="X241" s="15" t="s">
        <v>250</v>
      </c>
      <c r="Y241" s="15" t="s">
        <v>201</v>
      </c>
      <c r="Z241" s="15" t="s">
        <v>271</v>
      </c>
      <c r="AA241" s="12" t="s">
        <v>225</v>
      </c>
      <c r="AB241" s="12" t="s">
        <v>204</v>
      </c>
      <c r="AC241" s="12" t="s">
        <v>215</v>
      </c>
      <c r="AD241" s="12" t="s">
        <v>211</v>
      </c>
      <c r="AE241" s="12" t="s">
        <v>232</v>
      </c>
      <c r="AF241" s="12" t="s">
        <v>226</v>
      </c>
      <c r="AG241" s="12" t="s">
        <v>205</v>
      </c>
      <c r="AH241" s="12" t="s">
        <v>216</v>
      </c>
      <c r="AI241" s="12" t="s">
        <v>208</v>
      </c>
      <c r="AJ241" s="12" t="s">
        <v>227</v>
      </c>
      <c r="AK241" s="14" t="s">
        <v>484</v>
      </c>
      <c r="AL241" s="14" t="s">
        <v>1224</v>
      </c>
      <c r="AM241" s="29" t="s">
        <v>484</v>
      </c>
      <c r="AN241" s="33" t="s">
        <v>1225</v>
      </c>
      <c r="AO241" s="1" t="s">
        <v>1224</v>
      </c>
      <c r="AP241" s="34">
        <v>6</v>
      </c>
    </row>
    <row r="242" spans="1:42" ht="25.5" customHeight="1" x14ac:dyDescent="0.2">
      <c r="A242" s="29" t="s">
        <v>485</v>
      </c>
      <c r="B242" s="14" t="s">
        <v>96</v>
      </c>
      <c r="C242" s="30">
        <v>6</v>
      </c>
      <c r="D242" s="14" t="s">
        <v>277</v>
      </c>
      <c r="E242" s="14" t="s">
        <v>278</v>
      </c>
      <c r="F242" s="14" t="s">
        <v>229</v>
      </c>
      <c r="H242" s="16">
        <v>240</v>
      </c>
      <c r="I242" s="16">
        <v>280</v>
      </c>
      <c r="J242" s="16">
        <v>40</v>
      </c>
      <c r="K242" s="17">
        <v>1.6666666666666665</v>
      </c>
      <c r="L242" s="16">
        <v>15</v>
      </c>
      <c r="M242" s="16">
        <v>20</v>
      </c>
      <c r="N242" s="16">
        <v>5</v>
      </c>
      <c r="O242" s="16">
        <v>35</v>
      </c>
      <c r="P242" s="32">
        <v>19.52</v>
      </c>
      <c r="Q242" s="19">
        <v>40611</v>
      </c>
      <c r="R242" s="32">
        <v>17.37</v>
      </c>
      <c r="S242" s="19">
        <v>36132</v>
      </c>
      <c r="T242" s="32">
        <v>18.84</v>
      </c>
      <c r="U242" s="19">
        <v>39179</v>
      </c>
      <c r="V242" s="32">
        <v>20.6</v>
      </c>
      <c r="W242" s="19">
        <v>42850</v>
      </c>
      <c r="X242" s="15" t="s">
        <v>417</v>
      </c>
      <c r="Y242" s="15" t="s">
        <v>201</v>
      </c>
      <c r="Z242" s="15" t="s">
        <v>201</v>
      </c>
      <c r="AA242" s="12" t="s">
        <v>232</v>
      </c>
      <c r="AB242" s="12" t="s">
        <v>216</v>
      </c>
      <c r="AC242" s="12" t="s">
        <v>225</v>
      </c>
      <c r="AD242" s="12" t="s">
        <v>208</v>
      </c>
      <c r="AE242" s="12" t="s">
        <v>204</v>
      </c>
      <c r="AF242" s="12" t="s">
        <v>205</v>
      </c>
      <c r="AG242" s="12" t="s">
        <v>215</v>
      </c>
      <c r="AH242" s="12" t="s">
        <v>211</v>
      </c>
      <c r="AI242" s="12" t="s">
        <v>226</v>
      </c>
      <c r="AJ242" s="12" t="s">
        <v>214</v>
      </c>
      <c r="AK242" s="14" t="s">
        <v>485</v>
      </c>
      <c r="AL242" s="14" t="s">
        <v>96</v>
      </c>
      <c r="AM242" s="29" t="s">
        <v>485</v>
      </c>
      <c r="AN242" s="33" t="s">
        <v>1226</v>
      </c>
      <c r="AO242" s="1" t="s">
        <v>96</v>
      </c>
      <c r="AP242" s="34">
        <v>6</v>
      </c>
    </row>
    <row r="243" spans="1:42" ht="25.5" customHeight="1" x14ac:dyDescent="0.2">
      <c r="A243" s="29" t="s">
        <v>486</v>
      </c>
      <c r="B243" s="14" t="s">
        <v>1227</v>
      </c>
      <c r="C243" s="30">
        <v>4</v>
      </c>
      <c r="D243" s="14" t="s">
        <v>382</v>
      </c>
      <c r="E243" s="14" t="s">
        <v>487</v>
      </c>
      <c r="H243" s="16">
        <v>375</v>
      </c>
      <c r="I243" s="16">
        <v>385</v>
      </c>
      <c r="J243" s="16">
        <v>15</v>
      </c>
      <c r="K243" s="17">
        <v>0.4</v>
      </c>
      <c r="L243" s="16">
        <v>10</v>
      </c>
      <c r="M243" s="16">
        <v>15</v>
      </c>
      <c r="N243" s="16" t="s">
        <v>241</v>
      </c>
      <c r="O243" s="16">
        <v>25</v>
      </c>
      <c r="P243" s="32">
        <v>53.4</v>
      </c>
      <c r="Q243" s="19">
        <v>111081</v>
      </c>
      <c r="R243" s="32">
        <v>41.36</v>
      </c>
      <c r="S243" s="19">
        <v>86032</v>
      </c>
      <c r="T243" s="32">
        <v>55.12</v>
      </c>
      <c r="U243" s="19">
        <v>114660</v>
      </c>
      <c r="V243" s="32">
        <v>59.43</v>
      </c>
      <c r="W243" s="19">
        <v>123605</v>
      </c>
      <c r="X243" s="15" t="s">
        <v>250</v>
      </c>
      <c r="Y243" s="15" t="s">
        <v>221</v>
      </c>
      <c r="Z243" s="15" t="s">
        <v>260</v>
      </c>
      <c r="AA243" s="12" t="s">
        <v>225</v>
      </c>
      <c r="AB243" s="12" t="s">
        <v>204</v>
      </c>
      <c r="AC243" s="12" t="s">
        <v>207</v>
      </c>
      <c r="AD243" s="12" t="s">
        <v>215</v>
      </c>
      <c r="AE243" s="12" t="s">
        <v>211</v>
      </c>
      <c r="AF243" s="12" t="s">
        <v>216</v>
      </c>
      <c r="AG243" s="12" t="s">
        <v>208</v>
      </c>
      <c r="AH243" s="12" t="s">
        <v>214</v>
      </c>
      <c r="AI243" s="12" t="s">
        <v>205</v>
      </c>
      <c r="AJ243" s="12" t="s">
        <v>251</v>
      </c>
      <c r="AK243" s="14" t="s">
        <v>486</v>
      </c>
      <c r="AL243" s="14" t="s">
        <v>1227</v>
      </c>
      <c r="AM243" s="29" t="s">
        <v>486</v>
      </c>
      <c r="AN243" s="33" t="s">
        <v>1228</v>
      </c>
      <c r="AO243" s="1" t="s">
        <v>1227</v>
      </c>
      <c r="AP243" s="34">
        <v>4</v>
      </c>
    </row>
    <row r="244" spans="1:42" ht="25.5" customHeight="1" x14ac:dyDescent="0.2">
      <c r="A244" s="29" t="s">
        <v>488</v>
      </c>
      <c r="B244" s="14" t="s">
        <v>1229</v>
      </c>
      <c r="C244" s="30">
        <v>5</v>
      </c>
      <c r="D244" s="14" t="s">
        <v>382</v>
      </c>
      <c r="E244" s="14" t="s">
        <v>1196</v>
      </c>
      <c r="H244" s="16">
        <v>160</v>
      </c>
      <c r="I244" s="16">
        <v>165</v>
      </c>
      <c r="J244" s="16">
        <v>5</v>
      </c>
      <c r="K244" s="17">
        <v>0.3125</v>
      </c>
      <c r="L244" s="16">
        <v>5</v>
      </c>
      <c r="M244" s="16">
        <v>5</v>
      </c>
      <c r="N244" s="16" t="s">
        <v>241</v>
      </c>
      <c r="O244" s="16">
        <v>10</v>
      </c>
      <c r="P244" s="32">
        <v>45.39</v>
      </c>
      <c r="Q244" s="19">
        <v>94412</v>
      </c>
      <c r="R244" s="32">
        <v>30.13</v>
      </c>
      <c r="S244" s="19">
        <v>62664</v>
      </c>
      <c r="T244" s="32">
        <v>50.67</v>
      </c>
      <c r="U244" s="19">
        <v>105387</v>
      </c>
      <c r="V244" s="32">
        <v>53.02</v>
      </c>
      <c r="W244" s="19">
        <v>110285</v>
      </c>
      <c r="X244" s="15" t="s">
        <v>417</v>
      </c>
      <c r="Y244" s="15" t="s">
        <v>221</v>
      </c>
      <c r="Z244" s="15" t="s">
        <v>260</v>
      </c>
      <c r="AA244" s="12" t="s">
        <v>225</v>
      </c>
      <c r="AB244" s="12" t="s">
        <v>204</v>
      </c>
      <c r="AC244" s="12" t="s">
        <v>216</v>
      </c>
      <c r="AD244" s="12" t="s">
        <v>205</v>
      </c>
      <c r="AE244" s="12" t="s">
        <v>202</v>
      </c>
      <c r="AF244" s="12" t="s">
        <v>207</v>
      </c>
      <c r="AG244" s="12" t="s">
        <v>215</v>
      </c>
      <c r="AH244" s="12" t="s">
        <v>211</v>
      </c>
      <c r="AI244" s="12" t="s">
        <v>232</v>
      </c>
      <c r="AJ244" s="12" t="s">
        <v>208</v>
      </c>
      <c r="AK244" s="14" t="s">
        <v>488</v>
      </c>
      <c r="AL244" s="14" t="s">
        <v>1229</v>
      </c>
      <c r="AM244" s="29" t="s">
        <v>488</v>
      </c>
      <c r="AN244" s="33" t="s">
        <v>1230</v>
      </c>
      <c r="AO244" s="1" t="s">
        <v>1229</v>
      </c>
      <c r="AP244" s="34">
        <v>5</v>
      </c>
    </row>
    <row r="245" spans="1:42" ht="25.5" customHeight="1" x14ac:dyDescent="0.2">
      <c r="A245" s="29" t="s">
        <v>490</v>
      </c>
      <c r="B245" s="14" t="s">
        <v>97</v>
      </c>
      <c r="C245" s="30">
        <v>7</v>
      </c>
      <c r="D245" s="14" t="s">
        <v>382</v>
      </c>
      <c r="E245" s="14" t="s">
        <v>1196</v>
      </c>
      <c r="H245" s="16">
        <v>805</v>
      </c>
      <c r="I245" s="16">
        <v>835</v>
      </c>
      <c r="J245" s="16">
        <v>25</v>
      </c>
      <c r="K245" s="17">
        <v>0.31055900621118016</v>
      </c>
      <c r="L245" s="16">
        <v>20</v>
      </c>
      <c r="M245" s="16">
        <v>40</v>
      </c>
      <c r="N245" s="16">
        <v>5</v>
      </c>
      <c r="O245" s="16">
        <v>65</v>
      </c>
      <c r="P245" s="32">
        <v>30.33</v>
      </c>
      <c r="Q245" s="19">
        <v>63079</v>
      </c>
      <c r="R245" s="32">
        <v>18.46</v>
      </c>
      <c r="S245" s="19">
        <v>38389</v>
      </c>
      <c r="T245" s="32">
        <v>26.75</v>
      </c>
      <c r="U245" s="19">
        <v>55646</v>
      </c>
      <c r="V245" s="32">
        <v>36.26</v>
      </c>
      <c r="W245" s="19">
        <v>75424</v>
      </c>
      <c r="X245" s="15" t="s">
        <v>417</v>
      </c>
      <c r="Y245" s="15" t="s">
        <v>201</v>
      </c>
      <c r="Z245" s="15" t="s">
        <v>290</v>
      </c>
      <c r="AA245" s="12" t="s">
        <v>204</v>
      </c>
      <c r="AB245" s="12" t="s">
        <v>205</v>
      </c>
      <c r="AC245" s="12" t="s">
        <v>202</v>
      </c>
      <c r="AD245" s="12" t="s">
        <v>232</v>
      </c>
      <c r="AE245" s="12" t="s">
        <v>214</v>
      </c>
      <c r="AF245" s="12" t="s">
        <v>225</v>
      </c>
      <c r="AG245" s="12" t="s">
        <v>215</v>
      </c>
      <c r="AH245" s="12" t="s">
        <v>208</v>
      </c>
      <c r="AI245" s="12" t="s">
        <v>216</v>
      </c>
      <c r="AJ245" s="12" t="s">
        <v>203</v>
      </c>
      <c r="AK245" s="14" t="s">
        <v>490</v>
      </c>
      <c r="AL245" s="14" t="s">
        <v>97</v>
      </c>
      <c r="AM245" s="29" t="s">
        <v>490</v>
      </c>
      <c r="AN245" s="33" t="s">
        <v>1231</v>
      </c>
      <c r="AO245" s="1" t="s">
        <v>97</v>
      </c>
      <c r="AP245" s="34">
        <v>7</v>
      </c>
    </row>
    <row r="246" spans="1:42" ht="25.5" customHeight="1" x14ac:dyDescent="0.2">
      <c r="A246" s="29" t="s">
        <v>491</v>
      </c>
      <c r="B246" s="14" t="s">
        <v>1232</v>
      </c>
      <c r="C246" s="30">
        <v>6</v>
      </c>
      <c r="D246" s="14" t="s">
        <v>382</v>
      </c>
      <c r="E246" s="14" t="s">
        <v>383</v>
      </c>
      <c r="H246" s="16">
        <v>655</v>
      </c>
      <c r="I246" s="16">
        <v>615</v>
      </c>
      <c r="J246" s="16">
        <v>-40</v>
      </c>
      <c r="K246" s="17">
        <v>-0.61068702290076327</v>
      </c>
      <c r="L246" s="16">
        <v>20</v>
      </c>
      <c r="M246" s="16">
        <v>35</v>
      </c>
      <c r="N246" s="16">
        <v>-5</v>
      </c>
      <c r="O246" s="16">
        <v>50</v>
      </c>
      <c r="P246" s="32">
        <v>27.96</v>
      </c>
      <c r="Q246" s="19">
        <v>58159</v>
      </c>
      <c r="R246" s="32">
        <v>22.42</v>
      </c>
      <c r="S246" s="19">
        <v>46638</v>
      </c>
      <c r="T246" s="32">
        <v>27.21</v>
      </c>
      <c r="U246" s="19">
        <v>56595</v>
      </c>
      <c r="V246" s="32">
        <v>30.73</v>
      </c>
      <c r="W246" s="19">
        <v>63919</v>
      </c>
      <c r="X246" s="15" t="s">
        <v>250</v>
      </c>
      <c r="Y246" s="15" t="s">
        <v>201</v>
      </c>
      <c r="Z246" s="15" t="s">
        <v>260</v>
      </c>
      <c r="AA246" s="12" t="s">
        <v>225</v>
      </c>
      <c r="AB246" s="12" t="s">
        <v>215</v>
      </c>
      <c r="AC246" s="12" t="s">
        <v>216</v>
      </c>
      <c r="AD246" s="12" t="s">
        <v>208</v>
      </c>
      <c r="AE246" s="12" t="s">
        <v>204</v>
      </c>
      <c r="AF246" s="12" t="s">
        <v>211</v>
      </c>
      <c r="AG246" s="12" t="s">
        <v>205</v>
      </c>
      <c r="AH246" s="12" t="s">
        <v>230</v>
      </c>
      <c r="AI246" s="12" t="s">
        <v>214</v>
      </c>
      <c r="AJ246" s="12" t="s">
        <v>203</v>
      </c>
      <c r="AK246" s="14" t="s">
        <v>491</v>
      </c>
      <c r="AL246" s="14" t="s">
        <v>1232</v>
      </c>
      <c r="AM246" s="29" t="s">
        <v>491</v>
      </c>
      <c r="AN246" s="33" t="s">
        <v>1233</v>
      </c>
      <c r="AO246" s="1" t="s">
        <v>1232</v>
      </c>
      <c r="AP246" s="34">
        <v>6</v>
      </c>
    </row>
    <row r="247" spans="1:42" ht="25.5" customHeight="1" x14ac:dyDescent="0.2">
      <c r="A247" s="29" t="s">
        <v>833</v>
      </c>
      <c r="B247" s="14" t="s">
        <v>1234</v>
      </c>
      <c r="C247" s="30">
        <v>5</v>
      </c>
      <c r="D247" s="14" t="s">
        <v>382</v>
      </c>
      <c r="E247" s="14" t="s">
        <v>487</v>
      </c>
      <c r="H247" s="16">
        <v>215</v>
      </c>
      <c r="I247" s="16">
        <v>220</v>
      </c>
      <c r="J247" s="16">
        <v>5</v>
      </c>
      <c r="K247" s="17">
        <v>0.23255813953488375</v>
      </c>
      <c r="L247" s="16">
        <v>5</v>
      </c>
      <c r="M247" s="16">
        <v>10</v>
      </c>
      <c r="N247" s="16" t="s">
        <v>241</v>
      </c>
      <c r="O247" s="16">
        <v>15</v>
      </c>
      <c r="P247" s="32">
        <v>41.08</v>
      </c>
      <c r="Q247" s="19">
        <v>85442</v>
      </c>
      <c r="R247" s="32">
        <v>28.74</v>
      </c>
      <c r="S247" s="19">
        <v>59788</v>
      </c>
      <c r="T247" s="32">
        <v>37.19</v>
      </c>
      <c r="U247" s="19">
        <v>77351</v>
      </c>
      <c r="V247" s="32">
        <v>47.24</v>
      </c>
      <c r="W247" s="19">
        <v>98269</v>
      </c>
      <c r="X247" s="15" t="s">
        <v>250</v>
      </c>
      <c r="Y247" s="15" t="s">
        <v>221</v>
      </c>
      <c r="Z247" s="15" t="s">
        <v>260</v>
      </c>
      <c r="AA247" s="12" t="s">
        <v>225</v>
      </c>
      <c r="AB247" s="12" t="s">
        <v>208</v>
      </c>
      <c r="AC247" s="12" t="s">
        <v>204</v>
      </c>
      <c r="AD247" s="12" t="s">
        <v>203</v>
      </c>
      <c r="AE247" s="12" t="s">
        <v>211</v>
      </c>
      <c r="AF247" s="12" t="s">
        <v>216</v>
      </c>
      <c r="AG247" s="12" t="s">
        <v>202</v>
      </c>
      <c r="AH247" s="12" t="s">
        <v>214</v>
      </c>
      <c r="AI247" s="12" t="s">
        <v>205</v>
      </c>
      <c r="AJ247" s="12" t="s">
        <v>232</v>
      </c>
      <c r="AK247" s="14" t="s">
        <v>833</v>
      </c>
      <c r="AL247" s="14" t="s">
        <v>1234</v>
      </c>
      <c r="AM247" s="29" t="s">
        <v>833</v>
      </c>
      <c r="AN247" s="33" t="s">
        <v>1235</v>
      </c>
      <c r="AO247" s="1" t="s">
        <v>1234</v>
      </c>
      <c r="AP247" s="34">
        <v>5</v>
      </c>
    </row>
    <row r="248" spans="1:42" ht="25.5" customHeight="1" x14ac:dyDescent="0.2">
      <c r="A248" s="29" t="s">
        <v>492</v>
      </c>
      <c r="B248" s="14" t="s">
        <v>1236</v>
      </c>
      <c r="C248" s="30">
        <v>6</v>
      </c>
      <c r="D248" s="14" t="s">
        <v>382</v>
      </c>
      <c r="E248" s="14" t="s">
        <v>487</v>
      </c>
      <c r="H248" s="16">
        <v>1335</v>
      </c>
      <c r="I248" s="16">
        <v>1390</v>
      </c>
      <c r="J248" s="16">
        <v>50</v>
      </c>
      <c r="K248" s="17">
        <v>0.37453183520599254</v>
      </c>
      <c r="L248" s="16">
        <v>40</v>
      </c>
      <c r="M248" s="16">
        <v>65</v>
      </c>
      <c r="N248" s="16">
        <v>5</v>
      </c>
      <c r="O248" s="16">
        <v>110</v>
      </c>
      <c r="P248" s="32">
        <v>39.06</v>
      </c>
      <c r="Q248" s="19">
        <v>81251</v>
      </c>
      <c r="R248" s="32">
        <v>30.14</v>
      </c>
      <c r="S248" s="19">
        <v>62689</v>
      </c>
      <c r="T248" s="32">
        <v>38.9</v>
      </c>
      <c r="U248" s="19">
        <v>80914</v>
      </c>
      <c r="V248" s="32">
        <v>43.53</v>
      </c>
      <c r="W248" s="19">
        <v>90533</v>
      </c>
      <c r="X248" s="15" t="s">
        <v>250</v>
      </c>
      <c r="Y248" s="15" t="s">
        <v>201</v>
      </c>
      <c r="Z248" s="15" t="s">
        <v>260</v>
      </c>
      <c r="AA248" s="12" t="s">
        <v>225</v>
      </c>
      <c r="AB248" s="12" t="s">
        <v>216</v>
      </c>
      <c r="AC248" s="12" t="s">
        <v>208</v>
      </c>
      <c r="AD248" s="12" t="s">
        <v>214</v>
      </c>
      <c r="AE248" s="12" t="s">
        <v>204</v>
      </c>
      <c r="AF248" s="12" t="s">
        <v>205</v>
      </c>
      <c r="AG248" s="12" t="s">
        <v>202</v>
      </c>
      <c r="AH248" s="12" t="s">
        <v>493</v>
      </c>
      <c r="AI248" s="12" t="s">
        <v>211</v>
      </c>
      <c r="AJ248" s="12" t="s">
        <v>215</v>
      </c>
      <c r="AK248" s="14" t="s">
        <v>492</v>
      </c>
      <c r="AL248" s="14" t="s">
        <v>1236</v>
      </c>
      <c r="AM248" s="29" t="s">
        <v>492</v>
      </c>
      <c r="AN248" s="33" t="s">
        <v>1237</v>
      </c>
      <c r="AO248" s="1" t="s">
        <v>1236</v>
      </c>
      <c r="AP248" s="34">
        <v>6</v>
      </c>
    </row>
    <row r="249" spans="1:42" ht="25.5" customHeight="1" x14ac:dyDescent="0.2">
      <c r="A249" s="29" t="s">
        <v>494</v>
      </c>
      <c r="B249" s="14" t="s">
        <v>98</v>
      </c>
      <c r="C249" s="30">
        <v>5</v>
      </c>
      <c r="D249" s="14" t="s">
        <v>382</v>
      </c>
      <c r="E249" s="14" t="s">
        <v>489</v>
      </c>
      <c r="F249" s="14" t="s">
        <v>213</v>
      </c>
      <c r="H249" s="16">
        <v>2390</v>
      </c>
      <c r="I249" s="16">
        <v>2425</v>
      </c>
      <c r="J249" s="16">
        <v>35</v>
      </c>
      <c r="K249" s="17">
        <v>0.14644351464435146</v>
      </c>
      <c r="L249" s="16">
        <v>140</v>
      </c>
      <c r="M249" s="16">
        <v>180</v>
      </c>
      <c r="N249" s="16">
        <v>5</v>
      </c>
      <c r="O249" s="16">
        <v>320</v>
      </c>
      <c r="P249" s="32">
        <v>19.73</v>
      </c>
      <c r="Q249" s="19">
        <v>41045</v>
      </c>
      <c r="R249" s="32">
        <v>15.61</v>
      </c>
      <c r="S249" s="19">
        <v>32466</v>
      </c>
      <c r="T249" s="32">
        <v>17.989999999999998</v>
      </c>
      <c r="U249" s="19">
        <v>37412</v>
      </c>
      <c r="V249" s="32">
        <v>21.8</v>
      </c>
      <c r="W249" s="19">
        <v>45335</v>
      </c>
      <c r="X249" s="15" t="s">
        <v>250</v>
      </c>
      <c r="Y249" s="15" t="s">
        <v>201</v>
      </c>
      <c r="Z249" s="15" t="s">
        <v>271</v>
      </c>
      <c r="AA249" s="12" t="s">
        <v>225</v>
      </c>
      <c r="AB249" s="12" t="s">
        <v>215</v>
      </c>
      <c r="AC249" s="12" t="s">
        <v>208</v>
      </c>
      <c r="AD249" s="12" t="s">
        <v>205</v>
      </c>
      <c r="AE249" s="12" t="s">
        <v>204</v>
      </c>
      <c r="AF249" s="12" t="s">
        <v>202</v>
      </c>
      <c r="AG249" s="12" t="s">
        <v>211</v>
      </c>
      <c r="AH249" s="12" t="s">
        <v>216</v>
      </c>
      <c r="AI249" s="12" t="s">
        <v>214</v>
      </c>
      <c r="AJ249" s="12" t="s">
        <v>230</v>
      </c>
      <c r="AK249" s="14" t="s">
        <v>494</v>
      </c>
      <c r="AL249" s="14" t="s">
        <v>98</v>
      </c>
      <c r="AM249" s="29" t="s">
        <v>494</v>
      </c>
      <c r="AN249" s="33" t="s">
        <v>1238</v>
      </c>
      <c r="AO249" s="1" t="s">
        <v>98</v>
      </c>
      <c r="AP249" s="34">
        <v>5</v>
      </c>
    </row>
    <row r="250" spans="1:42" ht="25.5" customHeight="1" x14ac:dyDescent="0.2">
      <c r="A250" s="29" t="s">
        <v>834</v>
      </c>
      <c r="B250" s="14" t="s">
        <v>1239</v>
      </c>
      <c r="C250" s="30">
        <v>7</v>
      </c>
      <c r="D250" s="14" t="s">
        <v>382</v>
      </c>
      <c r="E250" s="14" t="s">
        <v>489</v>
      </c>
      <c r="H250" s="16">
        <v>195</v>
      </c>
      <c r="I250" s="16">
        <v>210</v>
      </c>
      <c r="J250" s="16">
        <v>15</v>
      </c>
      <c r="K250" s="17">
        <v>0.76923076923076927</v>
      </c>
      <c r="L250" s="16">
        <v>35</v>
      </c>
      <c r="M250" s="16">
        <v>10</v>
      </c>
      <c r="N250" s="16" t="s">
        <v>241</v>
      </c>
      <c r="O250" s="16">
        <v>45</v>
      </c>
      <c r="P250" s="32">
        <v>19.329999999999998</v>
      </c>
      <c r="Q250" s="19">
        <v>40213</v>
      </c>
      <c r="R250" s="32">
        <v>17.14</v>
      </c>
      <c r="S250" s="19">
        <v>35648</v>
      </c>
      <c r="T250" s="32">
        <v>19.86</v>
      </c>
      <c r="U250" s="19">
        <v>41300</v>
      </c>
      <c r="V250" s="32">
        <v>20.43</v>
      </c>
      <c r="W250" s="19">
        <v>42495</v>
      </c>
      <c r="X250" s="15" t="s">
        <v>431</v>
      </c>
      <c r="Y250" s="15" t="s">
        <v>201</v>
      </c>
      <c r="Z250" s="15" t="s">
        <v>271</v>
      </c>
      <c r="AA250" s="12" t="s">
        <v>208</v>
      </c>
      <c r="AB250" s="12" t="s">
        <v>216</v>
      </c>
      <c r="AC250" s="12" t="s">
        <v>225</v>
      </c>
      <c r="AD250" s="12" t="s">
        <v>215</v>
      </c>
      <c r="AE250" s="12" t="s">
        <v>205</v>
      </c>
      <c r="AF250" s="12" t="s">
        <v>204</v>
      </c>
      <c r="AG250" s="12" t="s">
        <v>202</v>
      </c>
      <c r="AH250" s="12" t="s">
        <v>232</v>
      </c>
      <c r="AI250" s="12" t="s">
        <v>203</v>
      </c>
      <c r="AJ250" s="12" t="s">
        <v>214</v>
      </c>
      <c r="AK250" s="14" t="s">
        <v>834</v>
      </c>
      <c r="AL250" s="14" t="s">
        <v>1239</v>
      </c>
      <c r="AM250" s="29" t="s">
        <v>834</v>
      </c>
      <c r="AN250" s="33" t="s">
        <v>1240</v>
      </c>
      <c r="AO250" s="1" t="s">
        <v>1239</v>
      </c>
      <c r="AP250" s="34">
        <v>7</v>
      </c>
    </row>
    <row r="251" spans="1:42" ht="25.5" customHeight="1" x14ac:dyDescent="0.2">
      <c r="A251" s="29" t="s">
        <v>495</v>
      </c>
      <c r="B251" s="14" t="s">
        <v>1241</v>
      </c>
      <c r="C251" s="30">
        <v>6</v>
      </c>
      <c r="D251" s="14" t="s">
        <v>382</v>
      </c>
      <c r="E251" s="14" t="s">
        <v>489</v>
      </c>
      <c r="F251" s="14" t="s">
        <v>229</v>
      </c>
      <c r="H251" s="16">
        <v>475</v>
      </c>
      <c r="I251" s="16">
        <v>520</v>
      </c>
      <c r="J251" s="16">
        <v>45</v>
      </c>
      <c r="K251" s="17">
        <v>0.94736842105263164</v>
      </c>
      <c r="L251" s="16">
        <v>80</v>
      </c>
      <c r="M251" s="16">
        <v>65</v>
      </c>
      <c r="N251" s="16">
        <v>5</v>
      </c>
      <c r="O251" s="16">
        <v>150</v>
      </c>
      <c r="P251" s="32">
        <v>12.56</v>
      </c>
      <c r="Q251" s="19">
        <v>26117</v>
      </c>
      <c r="R251" s="32">
        <v>10.64</v>
      </c>
      <c r="S251" s="19">
        <v>22135</v>
      </c>
      <c r="T251" s="32">
        <v>12.75</v>
      </c>
      <c r="U251" s="19">
        <v>26520</v>
      </c>
      <c r="V251" s="32">
        <v>13.51</v>
      </c>
      <c r="W251" s="19">
        <v>28109</v>
      </c>
      <c r="X251" s="15" t="s">
        <v>431</v>
      </c>
      <c r="Y251" s="15" t="s">
        <v>201</v>
      </c>
      <c r="Z251" s="15" t="s">
        <v>271</v>
      </c>
      <c r="AA251" s="12" t="s">
        <v>215</v>
      </c>
      <c r="AB251" s="12" t="s">
        <v>208</v>
      </c>
      <c r="AC251" s="12" t="s">
        <v>216</v>
      </c>
      <c r="AD251" s="12" t="s">
        <v>232</v>
      </c>
      <c r="AE251" s="12" t="s">
        <v>225</v>
      </c>
      <c r="AF251" s="12" t="s">
        <v>246</v>
      </c>
      <c r="AG251" s="12" t="s">
        <v>203</v>
      </c>
      <c r="AH251" s="12" t="s">
        <v>205</v>
      </c>
      <c r="AI251" s="12" t="s">
        <v>204</v>
      </c>
      <c r="AJ251" s="12" t="s">
        <v>202</v>
      </c>
      <c r="AK251" s="14" t="s">
        <v>495</v>
      </c>
      <c r="AL251" s="14" t="s">
        <v>1241</v>
      </c>
      <c r="AM251" s="29" t="s">
        <v>495</v>
      </c>
      <c r="AN251" s="33" t="s">
        <v>1242</v>
      </c>
      <c r="AO251" s="1" t="s">
        <v>1241</v>
      </c>
      <c r="AP251" s="34">
        <v>6</v>
      </c>
    </row>
    <row r="252" spans="1:42" ht="25.5" customHeight="1" x14ac:dyDescent="0.2">
      <c r="A252" s="29" t="s">
        <v>835</v>
      </c>
      <c r="B252" s="14" t="s">
        <v>836</v>
      </c>
      <c r="C252" s="30">
        <v>8</v>
      </c>
      <c r="D252" s="14" t="s">
        <v>219</v>
      </c>
      <c r="E252" s="14" t="s">
        <v>837</v>
      </c>
      <c r="H252" s="16">
        <v>85</v>
      </c>
      <c r="I252" s="16">
        <v>85</v>
      </c>
      <c r="J252" s="16">
        <v>0</v>
      </c>
      <c r="K252" s="17">
        <v>0</v>
      </c>
      <c r="L252" s="16">
        <v>5</v>
      </c>
      <c r="M252" s="16">
        <v>5</v>
      </c>
      <c r="N252" s="16">
        <v>0</v>
      </c>
      <c r="O252" s="16">
        <v>10</v>
      </c>
      <c r="P252" s="39" t="s">
        <v>222</v>
      </c>
      <c r="Q252" s="16" t="s">
        <v>222</v>
      </c>
      <c r="R252" s="39" t="s">
        <v>222</v>
      </c>
      <c r="S252" s="16" t="s">
        <v>222</v>
      </c>
      <c r="T252" s="39" t="s">
        <v>222</v>
      </c>
      <c r="U252" s="16" t="s">
        <v>222</v>
      </c>
      <c r="V252" s="39" t="s">
        <v>222</v>
      </c>
      <c r="W252" s="16" t="s">
        <v>222</v>
      </c>
      <c r="X252" s="15" t="s">
        <v>250</v>
      </c>
      <c r="Y252" s="15" t="s">
        <v>201</v>
      </c>
      <c r="Z252" s="15" t="s">
        <v>271</v>
      </c>
      <c r="AA252" s="12" t="s">
        <v>215</v>
      </c>
      <c r="AB252" s="12" t="s">
        <v>208</v>
      </c>
      <c r="AC252" s="12" t="s">
        <v>225</v>
      </c>
      <c r="AD252" s="12" t="s">
        <v>205</v>
      </c>
      <c r="AE252" s="12" t="s">
        <v>204</v>
      </c>
      <c r="AF252" s="12" t="s">
        <v>216</v>
      </c>
      <c r="AG252" s="12" t="s">
        <v>202</v>
      </c>
      <c r="AH252" s="12" t="s">
        <v>230</v>
      </c>
      <c r="AI252" s="12" t="s">
        <v>211</v>
      </c>
      <c r="AJ252" s="12" t="s">
        <v>232</v>
      </c>
      <c r="AK252" s="14" t="s">
        <v>835</v>
      </c>
      <c r="AL252" s="14" t="s">
        <v>836</v>
      </c>
      <c r="AM252" s="29" t="s">
        <v>835</v>
      </c>
      <c r="AN252" s="33" t="s">
        <v>1243</v>
      </c>
      <c r="AO252" s="1" t="s">
        <v>836</v>
      </c>
      <c r="AP252" s="34">
        <v>8</v>
      </c>
    </row>
    <row r="253" spans="1:42" ht="25.5" customHeight="1" x14ac:dyDescent="0.2">
      <c r="A253" s="29" t="s">
        <v>496</v>
      </c>
      <c r="B253" s="14" t="s">
        <v>497</v>
      </c>
      <c r="C253" s="30" t="s">
        <v>222</v>
      </c>
      <c r="D253" s="14" t="s">
        <v>382</v>
      </c>
      <c r="E253" s="14" t="s">
        <v>489</v>
      </c>
      <c r="H253" s="16">
        <v>120</v>
      </c>
      <c r="I253" s="16">
        <v>130</v>
      </c>
      <c r="J253" s="16">
        <v>10</v>
      </c>
      <c r="K253" s="17">
        <v>0.83333333333333326</v>
      </c>
      <c r="L253" s="16">
        <v>20</v>
      </c>
      <c r="M253" s="16">
        <v>5</v>
      </c>
      <c r="N253" s="16" t="s">
        <v>241</v>
      </c>
      <c r="O253" s="16">
        <v>25</v>
      </c>
      <c r="P253" s="32">
        <v>16.7</v>
      </c>
      <c r="Q253" s="19">
        <v>34743</v>
      </c>
      <c r="R253" s="32">
        <v>14.2</v>
      </c>
      <c r="S253" s="19">
        <v>29534</v>
      </c>
      <c r="T253" s="32">
        <v>16.399999999999999</v>
      </c>
      <c r="U253" s="19">
        <v>34117</v>
      </c>
      <c r="V253" s="32">
        <v>17.96</v>
      </c>
      <c r="W253" s="19">
        <v>37347</v>
      </c>
      <c r="X253" s="15" t="s">
        <v>250</v>
      </c>
      <c r="Y253" s="15" t="s">
        <v>201</v>
      </c>
      <c r="Z253" s="15" t="s">
        <v>271</v>
      </c>
      <c r="AA253" s="12" t="s">
        <v>222</v>
      </c>
      <c r="AB253" s="12" t="s">
        <v>222</v>
      </c>
      <c r="AC253" s="12" t="s">
        <v>222</v>
      </c>
      <c r="AD253" s="12" t="s">
        <v>222</v>
      </c>
      <c r="AE253" s="12" t="s">
        <v>222</v>
      </c>
      <c r="AF253" s="12" t="s">
        <v>222</v>
      </c>
      <c r="AG253" s="12" t="s">
        <v>222</v>
      </c>
      <c r="AH253" s="12" t="s">
        <v>222</v>
      </c>
      <c r="AI253" s="12" t="s">
        <v>222</v>
      </c>
      <c r="AJ253" s="12" t="s">
        <v>222</v>
      </c>
      <c r="AK253" s="14" t="s">
        <v>496</v>
      </c>
      <c r="AL253" s="14" t="s">
        <v>497</v>
      </c>
      <c r="AM253" s="29" t="s">
        <v>496</v>
      </c>
      <c r="AN253" s="35"/>
      <c r="AO253" s="36"/>
      <c r="AP253" s="34" t="s">
        <v>222</v>
      </c>
    </row>
    <row r="254" spans="1:42" ht="25.5" customHeight="1" x14ac:dyDescent="0.2">
      <c r="A254" s="29" t="s">
        <v>498</v>
      </c>
      <c r="B254" s="14" t="s">
        <v>1244</v>
      </c>
      <c r="C254" s="30">
        <v>5</v>
      </c>
      <c r="D254" s="14" t="s">
        <v>270</v>
      </c>
      <c r="E254" s="14" t="s">
        <v>937</v>
      </c>
      <c r="F254" s="14" t="s">
        <v>229</v>
      </c>
      <c r="H254" s="16">
        <v>320</v>
      </c>
      <c r="I254" s="16">
        <v>350</v>
      </c>
      <c r="J254" s="16">
        <v>35</v>
      </c>
      <c r="K254" s="17">
        <v>1.09375</v>
      </c>
      <c r="L254" s="16">
        <v>15</v>
      </c>
      <c r="M254" s="16">
        <v>25</v>
      </c>
      <c r="N254" s="16">
        <v>5</v>
      </c>
      <c r="O254" s="16">
        <v>40</v>
      </c>
      <c r="P254" s="32">
        <v>25.45</v>
      </c>
      <c r="Q254" s="19">
        <v>52944</v>
      </c>
      <c r="R254" s="32">
        <v>16.87</v>
      </c>
      <c r="S254" s="19">
        <v>35093</v>
      </c>
      <c r="T254" s="32">
        <v>23.39</v>
      </c>
      <c r="U254" s="19">
        <v>48652</v>
      </c>
      <c r="V254" s="32">
        <v>29.74</v>
      </c>
      <c r="W254" s="19">
        <v>61870</v>
      </c>
      <c r="X254" s="15" t="s">
        <v>250</v>
      </c>
      <c r="Y254" s="15" t="s">
        <v>200</v>
      </c>
      <c r="Z254" s="15" t="s">
        <v>201</v>
      </c>
      <c r="AA254" s="12" t="s">
        <v>205</v>
      </c>
      <c r="AB254" s="12" t="s">
        <v>215</v>
      </c>
      <c r="AC254" s="12" t="s">
        <v>208</v>
      </c>
      <c r="AD254" s="12" t="s">
        <v>227</v>
      </c>
      <c r="AE254" s="12" t="s">
        <v>225</v>
      </c>
      <c r="AF254" s="12" t="s">
        <v>204</v>
      </c>
      <c r="AG254" s="12" t="s">
        <v>202</v>
      </c>
      <c r="AH254" s="12" t="s">
        <v>207</v>
      </c>
      <c r="AI254" s="12" t="s">
        <v>216</v>
      </c>
      <c r="AJ254" s="12" t="s">
        <v>232</v>
      </c>
      <c r="AK254" s="14" t="s">
        <v>498</v>
      </c>
      <c r="AL254" s="14" t="s">
        <v>1244</v>
      </c>
      <c r="AM254" s="29" t="s">
        <v>498</v>
      </c>
      <c r="AN254" s="33" t="s">
        <v>1245</v>
      </c>
      <c r="AO254" s="1" t="s">
        <v>1244</v>
      </c>
      <c r="AP254" s="34">
        <v>5</v>
      </c>
    </row>
    <row r="255" spans="1:42" ht="25.5" customHeight="1" x14ac:dyDescent="0.2">
      <c r="A255" s="29" t="s">
        <v>499</v>
      </c>
      <c r="B255" s="14" t="s">
        <v>1246</v>
      </c>
      <c r="C255" s="30">
        <v>6</v>
      </c>
      <c r="D255" s="14" t="s">
        <v>270</v>
      </c>
      <c r="E255" s="14" t="s">
        <v>937</v>
      </c>
      <c r="F255" s="14" t="s">
        <v>337</v>
      </c>
      <c r="H255" s="16">
        <v>3005</v>
      </c>
      <c r="I255" s="16">
        <v>3195</v>
      </c>
      <c r="J255" s="16">
        <v>185</v>
      </c>
      <c r="K255" s="17">
        <v>0.6156405990016639</v>
      </c>
      <c r="L255" s="16">
        <v>155</v>
      </c>
      <c r="M255" s="16">
        <v>295</v>
      </c>
      <c r="N255" s="16">
        <v>20</v>
      </c>
      <c r="O255" s="16">
        <v>470</v>
      </c>
      <c r="P255" s="32">
        <v>20.94</v>
      </c>
      <c r="Q255" s="19">
        <v>43562</v>
      </c>
      <c r="R255" s="32">
        <v>15.41</v>
      </c>
      <c r="S255" s="19">
        <v>32059</v>
      </c>
      <c r="T255" s="32">
        <v>19.39</v>
      </c>
      <c r="U255" s="19">
        <v>40338</v>
      </c>
      <c r="V255" s="32">
        <v>23.71</v>
      </c>
      <c r="W255" s="19">
        <v>49314</v>
      </c>
      <c r="X255" s="15" t="s">
        <v>250</v>
      </c>
      <c r="Y255" s="15" t="s">
        <v>221</v>
      </c>
      <c r="Z255" s="15" t="s">
        <v>201</v>
      </c>
      <c r="AA255" s="12" t="s">
        <v>205</v>
      </c>
      <c r="AB255" s="12" t="s">
        <v>215</v>
      </c>
      <c r="AC255" s="12" t="s">
        <v>208</v>
      </c>
      <c r="AD255" s="12" t="s">
        <v>225</v>
      </c>
      <c r="AE255" s="12" t="s">
        <v>232</v>
      </c>
      <c r="AF255" s="12" t="s">
        <v>251</v>
      </c>
      <c r="AG255" s="12" t="s">
        <v>207</v>
      </c>
      <c r="AH255" s="12" t="s">
        <v>211</v>
      </c>
      <c r="AI255" s="12" t="s">
        <v>216</v>
      </c>
      <c r="AJ255" s="12" t="s">
        <v>204</v>
      </c>
      <c r="AK255" s="14" t="s">
        <v>499</v>
      </c>
      <c r="AL255" s="14" t="s">
        <v>1246</v>
      </c>
      <c r="AM255" s="29" t="s">
        <v>499</v>
      </c>
      <c r="AN255" s="33" t="s">
        <v>1247</v>
      </c>
      <c r="AO255" s="1" t="s">
        <v>1246</v>
      </c>
      <c r="AP255" s="34">
        <v>6</v>
      </c>
    </row>
    <row r="256" spans="1:42" ht="25.5" customHeight="1" x14ac:dyDescent="0.2">
      <c r="A256" s="29" t="s">
        <v>500</v>
      </c>
      <c r="B256" s="14" t="s">
        <v>99</v>
      </c>
      <c r="C256" s="30">
        <v>7</v>
      </c>
      <c r="D256" s="14" t="s">
        <v>270</v>
      </c>
      <c r="E256" s="14" t="s">
        <v>937</v>
      </c>
      <c r="H256" s="16">
        <v>1135</v>
      </c>
      <c r="I256" s="16">
        <v>995</v>
      </c>
      <c r="J256" s="16">
        <v>-140</v>
      </c>
      <c r="K256" s="17">
        <v>-1.2334801762114538</v>
      </c>
      <c r="L256" s="16">
        <v>75</v>
      </c>
      <c r="M256" s="16">
        <v>85</v>
      </c>
      <c r="N256" s="16">
        <v>-15</v>
      </c>
      <c r="O256" s="16">
        <v>145</v>
      </c>
      <c r="P256" s="32">
        <v>14.75</v>
      </c>
      <c r="Q256" s="19">
        <v>30685</v>
      </c>
      <c r="R256" s="32">
        <v>11.55</v>
      </c>
      <c r="S256" s="19">
        <v>24016</v>
      </c>
      <c r="T256" s="32">
        <v>14.27</v>
      </c>
      <c r="U256" s="19">
        <v>29682</v>
      </c>
      <c r="V256" s="32">
        <v>16.36</v>
      </c>
      <c r="W256" s="19">
        <v>34020</v>
      </c>
      <c r="X256" s="15" t="s">
        <v>431</v>
      </c>
      <c r="Y256" s="15" t="s">
        <v>201</v>
      </c>
      <c r="Z256" s="15" t="s">
        <v>271</v>
      </c>
      <c r="AA256" s="12" t="s">
        <v>225</v>
      </c>
      <c r="AB256" s="12" t="s">
        <v>232</v>
      </c>
      <c r="AC256" s="12" t="s">
        <v>205</v>
      </c>
      <c r="AD256" s="12" t="s">
        <v>216</v>
      </c>
      <c r="AE256" s="12" t="s">
        <v>208</v>
      </c>
      <c r="AF256" s="12" t="s">
        <v>204</v>
      </c>
      <c r="AG256" s="12" t="s">
        <v>215</v>
      </c>
      <c r="AH256" s="12" t="s">
        <v>211</v>
      </c>
      <c r="AI256" s="12" t="s">
        <v>227</v>
      </c>
      <c r="AJ256" s="12" t="s">
        <v>214</v>
      </c>
      <c r="AK256" s="14" t="s">
        <v>500</v>
      </c>
      <c r="AL256" s="14" t="s">
        <v>99</v>
      </c>
      <c r="AM256" s="29" t="s">
        <v>500</v>
      </c>
      <c r="AN256" s="33" t="s">
        <v>1248</v>
      </c>
      <c r="AO256" s="1" t="s">
        <v>99</v>
      </c>
      <c r="AP256" s="34">
        <v>7</v>
      </c>
    </row>
    <row r="257" spans="1:42" ht="25.5" customHeight="1" x14ac:dyDescent="0.2">
      <c r="A257" s="29" t="s">
        <v>501</v>
      </c>
      <c r="B257" s="14" t="s">
        <v>1249</v>
      </c>
      <c r="C257" s="30">
        <v>6</v>
      </c>
      <c r="D257" s="14" t="s">
        <v>270</v>
      </c>
      <c r="E257" s="14" t="s">
        <v>937</v>
      </c>
      <c r="H257" s="16">
        <v>1805</v>
      </c>
      <c r="I257" s="16">
        <v>1980</v>
      </c>
      <c r="J257" s="16">
        <v>175</v>
      </c>
      <c r="K257" s="17">
        <v>0.96952908587257625</v>
      </c>
      <c r="L257" s="16">
        <v>130</v>
      </c>
      <c r="M257" s="16">
        <v>155</v>
      </c>
      <c r="N257" s="16">
        <v>20</v>
      </c>
      <c r="O257" s="16">
        <v>300</v>
      </c>
      <c r="P257" s="32">
        <v>16.649999999999999</v>
      </c>
      <c r="Q257" s="19">
        <v>34627</v>
      </c>
      <c r="R257" s="32">
        <v>13.01</v>
      </c>
      <c r="S257" s="19">
        <v>27054</v>
      </c>
      <c r="T257" s="32">
        <v>16.989999999999998</v>
      </c>
      <c r="U257" s="19">
        <v>35331</v>
      </c>
      <c r="V257" s="32">
        <v>18.47</v>
      </c>
      <c r="W257" s="19">
        <v>38414</v>
      </c>
      <c r="X257" s="15" t="s">
        <v>431</v>
      </c>
      <c r="Y257" s="15" t="s">
        <v>201</v>
      </c>
      <c r="Z257" s="15" t="s">
        <v>271</v>
      </c>
      <c r="AA257" s="12" t="s">
        <v>202</v>
      </c>
      <c r="AB257" s="12" t="s">
        <v>215</v>
      </c>
      <c r="AC257" s="12" t="s">
        <v>355</v>
      </c>
      <c r="AD257" s="12" t="s">
        <v>334</v>
      </c>
      <c r="AE257" s="12" t="s">
        <v>232</v>
      </c>
      <c r="AF257" s="12" t="s">
        <v>208</v>
      </c>
      <c r="AG257" s="12" t="s">
        <v>214</v>
      </c>
      <c r="AH257" s="12" t="s">
        <v>203</v>
      </c>
      <c r="AI257" s="12" t="s">
        <v>205</v>
      </c>
      <c r="AJ257" s="12" t="s">
        <v>204</v>
      </c>
      <c r="AK257" s="14" t="s">
        <v>501</v>
      </c>
      <c r="AL257" s="14" t="s">
        <v>1249</v>
      </c>
      <c r="AM257" s="29" t="s">
        <v>501</v>
      </c>
      <c r="AN257" s="33" t="s">
        <v>1250</v>
      </c>
      <c r="AO257" s="1" t="s">
        <v>1249</v>
      </c>
      <c r="AP257" s="34">
        <v>6</v>
      </c>
    </row>
    <row r="258" spans="1:42" ht="25.5" customHeight="1" x14ac:dyDescent="0.2">
      <c r="A258" s="29" t="s">
        <v>502</v>
      </c>
      <c r="B258" s="14" t="s">
        <v>100</v>
      </c>
      <c r="C258" s="30">
        <v>7</v>
      </c>
      <c r="D258" s="14" t="s">
        <v>270</v>
      </c>
      <c r="E258" s="14" t="s">
        <v>937</v>
      </c>
      <c r="F258" s="14" t="s">
        <v>337</v>
      </c>
      <c r="H258" s="16">
        <v>4045</v>
      </c>
      <c r="I258" s="16">
        <v>4895</v>
      </c>
      <c r="J258" s="16">
        <v>850</v>
      </c>
      <c r="K258" s="17">
        <v>2.1013597033374536</v>
      </c>
      <c r="L258" s="16">
        <v>305</v>
      </c>
      <c r="M258" s="16">
        <v>365</v>
      </c>
      <c r="N258" s="16">
        <v>85</v>
      </c>
      <c r="O258" s="16">
        <v>755</v>
      </c>
      <c r="P258" s="32">
        <v>17.72</v>
      </c>
      <c r="Q258" s="19">
        <v>36850</v>
      </c>
      <c r="R258" s="32">
        <v>13.43</v>
      </c>
      <c r="S258" s="19">
        <v>27936</v>
      </c>
      <c r="T258" s="32">
        <v>17.489999999999998</v>
      </c>
      <c r="U258" s="19">
        <v>36371</v>
      </c>
      <c r="V258" s="32">
        <v>19.86</v>
      </c>
      <c r="W258" s="19">
        <v>41307</v>
      </c>
      <c r="X258" s="15" t="s">
        <v>431</v>
      </c>
      <c r="Y258" s="15" t="s">
        <v>221</v>
      </c>
      <c r="Z258" s="15" t="s">
        <v>260</v>
      </c>
      <c r="AA258" s="12" t="s">
        <v>215</v>
      </c>
      <c r="AB258" s="12" t="s">
        <v>225</v>
      </c>
      <c r="AC258" s="12" t="s">
        <v>205</v>
      </c>
      <c r="AD258" s="12" t="s">
        <v>204</v>
      </c>
      <c r="AE258" s="12" t="s">
        <v>208</v>
      </c>
      <c r="AF258" s="12" t="s">
        <v>227</v>
      </c>
      <c r="AG258" s="12" t="s">
        <v>202</v>
      </c>
      <c r="AH258" s="12" t="s">
        <v>211</v>
      </c>
      <c r="AI258" s="12" t="s">
        <v>216</v>
      </c>
      <c r="AJ258" s="12" t="s">
        <v>214</v>
      </c>
      <c r="AK258" s="14" t="s">
        <v>502</v>
      </c>
      <c r="AL258" s="14" t="s">
        <v>100</v>
      </c>
      <c r="AM258" s="29" t="s">
        <v>502</v>
      </c>
      <c r="AN258" s="33" t="s">
        <v>1251</v>
      </c>
      <c r="AO258" s="1" t="s">
        <v>100</v>
      </c>
      <c r="AP258" s="34">
        <v>7</v>
      </c>
    </row>
    <row r="259" spans="1:42" ht="25.5" customHeight="1" x14ac:dyDescent="0.2">
      <c r="A259" s="29" t="s">
        <v>503</v>
      </c>
      <c r="B259" s="14" t="s">
        <v>101</v>
      </c>
      <c r="C259" s="30">
        <v>7</v>
      </c>
      <c r="D259" s="14" t="s">
        <v>270</v>
      </c>
      <c r="E259" s="14" t="s">
        <v>937</v>
      </c>
      <c r="H259" s="16">
        <v>475</v>
      </c>
      <c r="I259" s="16">
        <v>455</v>
      </c>
      <c r="J259" s="16">
        <v>-20</v>
      </c>
      <c r="K259" s="17">
        <v>-0.42105263157894735</v>
      </c>
      <c r="L259" s="16">
        <v>30</v>
      </c>
      <c r="M259" s="16">
        <v>40</v>
      </c>
      <c r="N259" s="16" t="s">
        <v>241</v>
      </c>
      <c r="O259" s="16">
        <v>70</v>
      </c>
      <c r="P259" s="32">
        <v>16.38</v>
      </c>
      <c r="Q259" s="19">
        <v>34072</v>
      </c>
      <c r="R259" s="32">
        <v>12.95</v>
      </c>
      <c r="S259" s="19">
        <v>26932</v>
      </c>
      <c r="T259" s="32">
        <v>16.190000000000001</v>
      </c>
      <c r="U259" s="19">
        <v>33672</v>
      </c>
      <c r="V259" s="32">
        <v>18.100000000000001</v>
      </c>
      <c r="W259" s="19">
        <v>37643</v>
      </c>
      <c r="X259" s="15" t="s">
        <v>431</v>
      </c>
      <c r="Y259" s="15" t="s">
        <v>201</v>
      </c>
      <c r="Z259" s="15" t="s">
        <v>271</v>
      </c>
      <c r="AA259" s="12" t="s">
        <v>225</v>
      </c>
      <c r="AB259" s="12" t="s">
        <v>205</v>
      </c>
      <c r="AC259" s="12" t="s">
        <v>204</v>
      </c>
      <c r="AD259" s="12" t="s">
        <v>211</v>
      </c>
      <c r="AE259" s="12" t="s">
        <v>232</v>
      </c>
      <c r="AF259" s="12" t="s">
        <v>208</v>
      </c>
      <c r="AG259" s="12" t="s">
        <v>227</v>
      </c>
      <c r="AH259" s="12" t="s">
        <v>214</v>
      </c>
      <c r="AI259" s="12" t="s">
        <v>203</v>
      </c>
      <c r="AJ259" s="12" t="s">
        <v>215</v>
      </c>
      <c r="AK259" s="14" t="s">
        <v>503</v>
      </c>
      <c r="AL259" s="14" t="s">
        <v>101</v>
      </c>
      <c r="AM259" s="29" t="s">
        <v>503</v>
      </c>
      <c r="AN259" s="33" t="s">
        <v>1252</v>
      </c>
      <c r="AO259" s="1" t="s">
        <v>101</v>
      </c>
      <c r="AP259" s="34">
        <v>7</v>
      </c>
    </row>
    <row r="260" spans="1:42" ht="25.5" customHeight="1" x14ac:dyDescent="0.2">
      <c r="A260" s="29" t="s">
        <v>504</v>
      </c>
      <c r="B260" s="14" t="s">
        <v>102</v>
      </c>
      <c r="C260" s="30">
        <v>7</v>
      </c>
      <c r="D260" s="14" t="s">
        <v>270</v>
      </c>
      <c r="E260" s="14" t="s">
        <v>937</v>
      </c>
      <c r="F260" s="14" t="s">
        <v>213</v>
      </c>
      <c r="H260" s="16">
        <v>1485</v>
      </c>
      <c r="I260" s="16">
        <v>1420</v>
      </c>
      <c r="J260" s="16">
        <v>-70</v>
      </c>
      <c r="K260" s="17">
        <v>-0.47138047138047134</v>
      </c>
      <c r="L260" s="16">
        <v>130</v>
      </c>
      <c r="M260" s="16">
        <v>130</v>
      </c>
      <c r="N260" s="16">
        <v>-5</v>
      </c>
      <c r="O260" s="16">
        <v>250</v>
      </c>
      <c r="P260" s="32">
        <v>15.05</v>
      </c>
      <c r="Q260" s="19">
        <v>31309</v>
      </c>
      <c r="R260" s="32">
        <v>11.7</v>
      </c>
      <c r="S260" s="19">
        <v>24334</v>
      </c>
      <c r="T260" s="32">
        <v>14.83</v>
      </c>
      <c r="U260" s="19">
        <v>30839</v>
      </c>
      <c r="V260" s="32">
        <v>16.73</v>
      </c>
      <c r="W260" s="19">
        <v>34796</v>
      </c>
      <c r="X260" s="15" t="s">
        <v>431</v>
      </c>
      <c r="Y260" s="15" t="s">
        <v>201</v>
      </c>
      <c r="Z260" s="15" t="s">
        <v>271</v>
      </c>
      <c r="AA260" s="12" t="s">
        <v>225</v>
      </c>
      <c r="AB260" s="12" t="s">
        <v>232</v>
      </c>
      <c r="AC260" s="12" t="s">
        <v>227</v>
      </c>
      <c r="AD260" s="12" t="s">
        <v>205</v>
      </c>
      <c r="AE260" s="12" t="s">
        <v>208</v>
      </c>
      <c r="AF260" s="12" t="s">
        <v>204</v>
      </c>
      <c r="AG260" s="12" t="s">
        <v>211</v>
      </c>
      <c r="AH260" s="12" t="s">
        <v>216</v>
      </c>
      <c r="AI260" s="12" t="s">
        <v>215</v>
      </c>
      <c r="AJ260" s="12" t="s">
        <v>202</v>
      </c>
      <c r="AK260" s="14" t="s">
        <v>504</v>
      </c>
      <c r="AL260" s="14" t="s">
        <v>102</v>
      </c>
      <c r="AM260" s="29" t="s">
        <v>504</v>
      </c>
      <c r="AN260" s="33" t="s">
        <v>1253</v>
      </c>
      <c r="AO260" s="1" t="s">
        <v>102</v>
      </c>
      <c r="AP260" s="34">
        <v>7</v>
      </c>
    </row>
    <row r="261" spans="1:42" ht="25.5" customHeight="1" x14ac:dyDescent="0.2">
      <c r="A261" s="29" t="s">
        <v>505</v>
      </c>
      <c r="B261" s="14" t="s">
        <v>103</v>
      </c>
      <c r="C261" s="30">
        <v>5</v>
      </c>
      <c r="D261" s="14" t="s">
        <v>270</v>
      </c>
      <c r="E261" s="14" t="s">
        <v>937</v>
      </c>
      <c r="F261" s="14" t="s">
        <v>213</v>
      </c>
      <c r="H261" s="16">
        <v>2350</v>
      </c>
      <c r="I261" s="16">
        <v>2465</v>
      </c>
      <c r="J261" s="16">
        <v>120</v>
      </c>
      <c r="K261" s="17">
        <v>0.51063829787234039</v>
      </c>
      <c r="L261" s="16">
        <v>130</v>
      </c>
      <c r="M261" s="16">
        <v>280</v>
      </c>
      <c r="N261" s="16">
        <v>10</v>
      </c>
      <c r="O261" s="16">
        <v>425</v>
      </c>
      <c r="P261" s="32">
        <v>13.28</v>
      </c>
      <c r="Q261" s="19">
        <v>27629</v>
      </c>
      <c r="R261" s="32">
        <v>8.98</v>
      </c>
      <c r="S261" s="19">
        <v>18686</v>
      </c>
      <c r="T261" s="32">
        <v>11.21</v>
      </c>
      <c r="U261" s="19">
        <v>23325</v>
      </c>
      <c r="V261" s="32">
        <v>15.43</v>
      </c>
      <c r="W261" s="19">
        <v>32100</v>
      </c>
      <c r="X261" s="15" t="s">
        <v>431</v>
      </c>
      <c r="Y261" s="15" t="s">
        <v>201</v>
      </c>
      <c r="Z261" s="15" t="s">
        <v>271</v>
      </c>
      <c r="AA261" s="12" t="s">
        <v>225</v>
      </c>
      <c r="AB261" s="12" t="s">
        <v>232</v>
      </c>
      <c r="AC261" s="12" t="s">
        <v>216</v>
      </c>
      <c r="AD261" s="12" t="s">
        <v>205</v>
      </c>
      <c r="AE261" s="12" t="s">
        <v>204</v>
      </c>
      <c r="AF261" s="12" t="s">
        <v>230</v>
      </c>
      <c r="AG261" s="12" t="s">
        <v>208</v>
      </c>
      <c r="AH261" s="12" t="s">
        <v>214</v>
      </c>
      <c r="AI261" s="12" t="s">
        <v>203</v>
      </c>
      <c r="AJ261" s="12" t="s">
        <v>251</v>
      </c>
      <c r="AK261" s="14" t="s">
        <v>505</v>
      </c>
      <c r="AL261" s="14" t="s">
        <v>103</v>
      </c>
      <c r="AM261" s="29" t="s">
        <v>505</v>
      </c>
      <c r="AN261" s="33" t="s">
        <v>1254</v>
      </c>
      <c r="AO261" s="1" t="s">
        <v>103</v>
      </c>
      <c r="AP261" s="34">
        <v>5</v>
      </c>
    </row>
    <row r="262" spans="1:42" ht="25.5" customHeight="1" x14ac:dyDescent="0.2">
      <c r="A262" s="29" t="s">
        <v>506</v>
      </c>
      <c r="B262" s="14" t="s">
        <v>1255</v>
      </c>
      <c r="C262" s="30">
        <v>7</v>
      </c>
      <c r="D262" s="14" t="s">
        <v>270</v>
      </c>
      <c r="E262" s="14" t="s">
        <v>937</v>
      </c>
      <c r="F262" s="14" t="s">
        <v>213</v>
      </c>
      <c r="H262" s="16">
        <v>11205</v>
      </c>
      <c r="I262" s="16">
        <v>11535</v>
      </c>
      <c r="J262" s="16">
        <v>330</v>
      </c>
      <c r="K262" s="17">
        <v>0.29451137884872824</v>
      </c>
      <c r="L262" s="16">
        <v>1255</v>
      </c>
      <c r="M262" s="16">
        <v>1340</v>
      </c>
      <c r="N262" s="16">
        <v>35</v>
      </c>
      <c r="O262" s="16">
        <v>2630</v>
      </c>
      <c r="P262" s="32">
        <v>14.12</v>
      </c>
      <c r="Q262" s="19">
        <v>29366</v>
      </c>
      <c r="R262" s="32">
        <v>11.22</v>
      </c>
      <c r="S262" s="19">
        <v>23329</v>
      </c>
      <c r="T262" s="32">
        <v>13.93</v>
      </c>
      <c r="U262" s="19">
        <v>28983</v>
      </c>
      <c r="V262" s="32">
        <v>15.57</v>
      </c>
      <c r="W262" s="19">
        <v>32385</v>
      </c>
      <c r="X262" s="15" t="s">
        <v>431</v>
      </c>
      <c r="Y262" s="15" t="s">
        <v>201</v>
      </c>
      <c r="Z262" s="15" t="s">
        <v>271</v>
      </c>
      <c r="AA262" s="12" t="s">
        <v>232</v>
      </c>
      <c r="AB262" s="12" t="s">
        <v>225</v>
      </c>
      <c r="AC262" s="12" t="s">
        <v>216</v>
      </c>
      <c r="AD262" s="12" t="s">
        <v>205</v>
      </c>
      <c r="AE262" s="12" t="s">
        <v>204</v>
      </c>
      <c r="AF262" s="12" t="s">
        <v>215</v>
      </c>
      <c r="AG262" s="12" t="s">
        <v>208</v>
      </c>
      <c r="AH262" s="12" t="s">
        <v>202</v>
      </c>
      <c r="AI262" s="12" t="s">
        <v>211</v>
      </c>
      <c r="AJ262" s="12" t="s">
        <v>207</v>
      </c>
      <c r="AK262" s="14" t="s">
        <v>506</v>
      </c>
      <c r="AL262" s="14" t="s">
        <v>1255</v>
      </c>
      <c r="AM262" s="29" t="s">
        <v>506</v>
      </c>
      <c r="AN262" s="33" t="s">
        <v>1256</v>
      </c>
      <c r="AO262" s="1" t="s">
        <v>1255</v>
      </c>
      <c r="AP262" s="34">
        <v>7</v>
      </c>
    </row>
    <row r="263" spans="1:42" ht="25.5" customHeight="1" x14ac:dyDescent="0.2">
      <c r="A263" s="29" t="s">
        <v>507</v>
      </c>
      <c r="B263" s="14" t="s">
        <v>1257</v>
      </c>
      <c r="C263" s="30">
        <v>7</v>
      </c>
      <c r="D263" s="14" t="s">
        <v>270</v>
      </c>
      <c r="E263" s="14" t="s">
        <v>937</v>
      </c>
      <c r="F263" s="14" t="s">
        <v>213</v>
      </c>
      <c r="H263" s="16">
        <v>6445</v>
      </c>
      <c r="I263" s="16">
        <v>6290</v>
      </c>
      <c r="J263" s="16">
        <v>-155</v>
      </c>
      <c r="K263" s="17">
        <v>-0.2404965089216447</v>
      </c>
      <c r="L263" s="16">
        <v>550</v>
      </c>
      <c r="M263" s="16">
        <v>770</v>
      </c>
      <c r="N263" s="16">
        <v>-15</v>
      </c>
      <c r="O263" s="16">
        <v>1305</v>
      </c>
      <c r="P263" s="32">
        <v>14.99</v>
      </c>
      <c r="Q263" s="19">
        <v>31183</v>
      </c>
      <c r="R263" s="32">
        <v>8.18</v>
      </c>
      <c r="S263" s="19">
        <v>17013</v>
      </c>
      <c r="T263" s="32">
        <v>13.8</v>
      </c>
      <c r="U263" s="19">
        <v>28702</v>
      </c>
      <c r="V263" s="32">
        <v>18.399999999999999</v>
      </c>
      <c r="W263" s="19">
        <v>38268</v>
      </c>
      <c r="X263" s="15" t="s">
        <v>431</v>
      </c>
      <c r="Y263" s="15" t="s">
        <v>201</v>
      </c>
      <c r="Z263" s="15" t="s">
        <v>271</v>
      </c>
      <c r="AA263" s="12" t="s">
        <v>225</v>
      </c>
      <c r="AB263" s="12" t="s">
        <v>232</v>
      </c>
      <c r="AC263" s="12" t="s">
        <v>208</v>
      </c>
      <c r="AD263" s="12" t="s">
        <v>216</v>
      </c>
      <c r="AE263" s="12" t="s">
        <v>205</v>
      </c>
      <c r="AF263" s="12" t="s">
        <v>215</v>
      </c>
      <c r="AG263" s="12" t="s">
        <v>214</v>
      </c>
      <c r="AH263" s="12" t="s">
        <v>203</v>
      </c>
      <c r="AI263" s="12" t="s">
        <v>204</v>
      </c>
      <c r="AJ263" s="12" t="s">
        <v>202</v>
      </c>
      <c r="AK263" s="14" t="s">
        <v>507</v>
      </c>
      <c r="AL263" s="14" t="s">
        <v>1257</v>
      </c>
      <c r="AM263" s="29" t="s">
        <v>507</v>
      </c>
      <c r="AN263" s="33" t="s">
        <v>1258</v>
      </c>
      <c r="AO263" s="1" t="s">
        <v>1257</v>
      </c>
      <c r="AP263" s="34">
        <v>7</v>
      </c>
    </row>
    <row r="264" spans="1:42" ht="25.5" customHeight="1" x14ac:dyDescent="0.2">
      <c r="A264" s="29" t="s">
        <v>508</v>
      </c>
      <c r="B264" s="14" t="s">
        <v>104</v>
      </c>
      <c r="C264" s="30">
        <v>7</v>
      </c>
      <c r="D264" s="14" t="s">
        <v>270</v>
      </c>
      <c r="E264" s="14" t="s">
        <v>937</v>
      </c>
      <c r="H264" s="16">
        <v>760</v>
      </c>
      <c r="I264" s="16">
        <v>850</v>
      </c>
      <c r="J264" s="16">
        <v>85</v>
      </c>
      <c r="K264" s="17">
        <v>1.118421052631579</v>
      </c>
      <c r="L264" s="16">
        <v>65</v>
      </c>
      <c r="M264" s="16">
        <v>65</v>
      </c>
      <c r="N264" s="16">
        <v>10</v>
      </c>
      <c r="O264" s="16">
        <v>140</v>
      </c>
      <c r="P264" s="32">
        <v>15.62</v>
      </c>
      <c r="Q264" s="19">
        <v>32488</v>
      </c>
      <c r="R264" s="32">
        <v>13.43</v>
      </c>
      <c r="S264" s="19">
        <v>27931</v>
      </c>
      <c r="T264" s="32">
        <v>15.89</v>
      </c>
      <c r="U264" s="19">
        <v>33054</v>
      </c>
      <c r="V264" s="32">
        <v>16.72</v>
      </c>
      <c r="W264" s="19">
        <v>34767</v>
      </c>
      <c r="X264" s="15" t="s">
        <v>431</v>
      </c>
      <c r="Y264" s="15" t="s">
        <v>201</v>
      </c>
      <c r="Z264" s="15" t="s">
        <v>271</v>
      </c>
      <c r="AA264" s="12" t="s">
        <v>225</v>
      </c>
      <c r="AB264" s="12" t="s">
        <v>232</v>
      </c>
      <c r="AC264" s="12" t="s">
        <v>208</v>
      </c>
      <c r="AD264" s="12" t="s">
        <v>205</v>
      </c>
      <c r="AE264" s="12" t="s">
        <v>204</v>
      </c>
      <c r="AF264" s="12" t="s">
        <v>211</v>
      </c>
      <c r="AG264" s="12" t="s">
        <v>216</v>
      </c>
      <c r="AH264" s="12" t="s">
        <v>227</v>
      </c>
      <c r="AI264" s="12" t="s">
        <v>202</v>
      </c>
      <c r="AJ264" s="12" t="s">
        <v>215</v>
      </c>
      <c r="AK264" s="14" t="s">
        <v>508</v>
      </c>
      <c r="AL264" s="14" t="s">
        <v>104</v>
      </c>
      <c r="AM264" s="29" t="s">
        <v>508</v>
      </c>
      <c r="AN264" s="33" t="s">
        <v>1259</v>
      </c>
      <c r="AO264" s="1" t="s">
        <v>104</v>
      </c>
      <c r="AP264" s="34">
        <v>7</v>
      </c>
    </row>
    <row r="265" spans="1:42" ht="25.5" customHeight="1" x14ac:dyDescent="0.2">
      <c r="A265" s="29" t="s">
        <v>509</v>
      </c>
      <c r="B265" s="14" t="s">
        <v>1260</v>
      </c>
      <c r="C265" s="30">
        <v>6</v>
      </c>
      <c r="D265" s="14" t="s">
        <v>270</v>
      </c>
      <c r="E265" s="14" t="s">
        <v>937</v>
      </c>
      <c r="H265" s="16">
        <v>840</v>
      </c>
      <c r="I265" s="16">
        <v>930</v>
      </c>
      <c r="J265" s="16">
        <v>90</v>
      </c>
      <c r="K265" s="17">
        <v>1.0714285714285714</v>
      </c>
      <c r="L265" s="16">
        <v>85</v>
      </c>
      <c r="M265" s="16">
        <v>80</v>
      </c>
      <c r="N265" s="16">
        <v>10</v>
      </c>
      <c r="O265" s="16">
        <v>175</v>
      </c>
      <c r="P265" s="32">
        <v>13</v>
      </c>
      <c r="Q265" s="19">
        <v>27035</v>
      </c>
      <c r="R265" s="32">
        <v>8.73</v>
      </c>
      <c r="S265" s="19">
        <v>18158</v>
      </c>
      <c r="T265" s="32">
        <v>12.4</v>
      </c>
      <c r="U265" s="19">
        <v>25796</v>
      </c>
      <c r="V265" s="32">
        <v>15.13</v>
      </c>
      <c r="W265" s="19">
        <v>31474</v>
      </c>
      <c r="X265" s="15" t="s">
        <v>431</v>
      </c>
      <c r="Y265" s="15" t="s">
        <v>201</v>
      </c>
      <c r="Z265" s="15" t="s">
        <v>271</v>
      </c>
      <c r="AA265" s="12" t="s">
        <v>225</v>
      </c>
      <c r="AB265" s="12" t="s">
        <v>205</v>
      </c>
      <c r="AC265" s="12" t="s">
        <v>232</v>
      </c>
      <c r="AD265" s="12" t="s">
        <v>202</v>
      </c>
      <c r="AE265" s="12" t="s">
        <v>215</v>
      </c>
      <c r="AF265" s="12" t="s">
        <v>216</v>
      </c>
      <c r="AG265" s="12" t="s">
        <v>208</v>
      </c>
      <c r="AH265" s="12" t="s">
        <v>204</v>
      </c>
      <c r="AI265" s="12" t="s">
        <v>211</v>
      </c>
      <c r="AJ265" s="12" t="s">
        <v>207</v>
      </c>
      <c r="AK265" s="14" t="s">
        <v>509</v>
      </c>
      <c r="AL265" s="14" t="s">
        <v>1260</v>
      </c>
      <c r="AM265" s="29" t="s">
        <v>509</v>
      </c>
      <c r="AN265" s="33" t="s">
        <v>1261</v>
      </c>
      <c r="AO265" s="1" t="s">
        <v>1260</v>
      </c>
      <c r="AP265" s="34">
        <v>6</v>
      </c>
    </row>
    <row r="266" spans="1:42" ht="25.5" customHeight="1" x14ac:dyDescent="0.2">
      <c r="A266" s="29" t="s">
        <v>510</v>
      </c>
      <c r="B266" s="14" t="s">
        <v>105</v>
      </c>
      <c r="C266" s="30">
        <v>7</v>
      </c>
      <c r="D266" s="14" t="s">
        <v>270</v>
      </c>
      <c r="E266" s="14" t="s">
        <v>937</v>
      </c>
      <c r="H266" s="16">
        <v>985</v>
      </c>
      <c r="I266" s="16">
        <v>980</v>
      </c>
      <c r="J266" s="16">
        <v>-10</v>
      </c>
      <c r="K266" s="17">
        <v>-0.10152284263959391</v>
      </c>
      <c r="L266" s="16">
        <v>85</v>
      </c>
      <c r="M266" s="16">
        <v>85</v>
      </c>
      <c r="N266" s="16" t="s">
        <v>241</v>
      </c>
      <c r="O266" s="16">
        <v>170</v>
      </c>
      <c r="P266" s="32">
        <v>13.93</v>
      </c>
      <c r="Q266" s="19">
        <v>28974</v>
      </c>
      <c r="R266" s="32">
        <v>9.9700000000000006</v>
      </c>
      <c r="S266" s="19">
        <v>20747</v>
      </c>
      <c r="T266" s="32">
        <v>14.61</v>
      </c>
      <c r="U266" s="19">
        <v>30379</v>
      </c>
      <c r="V266" s="32">
        <v>15.91</v>
      </c>
      <c r="W266" s="19">
        <v>33087</v>
      </c>
      <c r="X266" s="15" t="s">
        <v>431</v>
      </c>
      <c r="Y266" s="15" t="s">
        <v>201</v>
      </c>
      <c r="Z266" s="15" t="s">
        <v>271</v>
      </c>
      <c r="AA266" s="12" t="s">
        <v>227</v>
      </c>
      <c r="AB266" s="12" t="s">
        <v>225</v>
      </c>
      <c r="AC266" s="12" t="s">
        <v>205</v>
      </c>
      <c r="AD266" s="12" t="s">
        <v>356</v>
      </c>
      <c r="AE266" s="12" t="s">
        <v>355</v>
      </c>
      <c r="AF266" s="12" t="s">
        <v>208</v>
      </c>
      <c r="AG266" s="12" t="s">
        <v>204</v>
      </c>
      <c r="AH266" s="12" t="s">
        <v>215</v>
      </c>
      <c r="AI266" s="12" t="s">
        <v>334</v>
      </c>
      <c r="AJ266" s="12" t="s">
        <v>216</v>
      </c>
      <c r="AK266" s="14" t="s">
        <v>510</v>
      </c>
      <c r="AL266" s="14" t="s">
        <v>105</v>
      </c>
      <c r="AM266" s="29" t="s">
        <v>510</v>
      </c>
      <c r="AN266" s="33" t="s">
        <v>1262</v>
      </c>
      <c r="AO266" s="1" t="s">
        <v>105</v>
      </c>
      <c r="AP266" s="34">
        <v>7</v>
      </c>
    </row>
    <row r="267" spans="1:42" ht="25.5" customHeight="1" x14ac:dyDescent="0.2">
      <c r="A267" s="29" t="s">
        <v>511</v>
      </c>
      <c r="B267" s="14" t="s">
        <v>1263</v>
      </c>
      <c r="C267" s="30">
        <v>6</v>
      </c>
      <c r="D267" s="14" t="s">
        <v>270</v>
      </c>
      <c r="E267" s="14" t="s">
        <v>937</v>
      </c>
      <c r="F267" s="14" t="s">
        <v>213</v>
      </c>
      <c r="H267" s="16">
        <v>1355</v>
      </c>
      <c r="I267" s="16">
        <v>1365</v>
      </c>
      <c r="J267" s="16">
        <v>10</v>
      </c>
      <c r="K267" s="17">
        <v>7.3800738007380073E-2</v>
      </c>
      <c r="L267" s="16">
        <v>185</v>
      </c>
      <c r="M267" s="16">
        <v>160</v>
      </c>
      <c r="N267" s="16" t="s">
        <v>241</v>
      </c>
      <c r="O267" s="16">
        <v>345</v>
      </c>
      <c r="P267" s="32">
        <v>14.96</v>
      </c>
      <c r="Q267" s="19">
        <v>31122</v>
      </c>
      <c r="R267" s="32">
        <v>10.91</v>
      </c>
      <c r="S267" s="19">
        <v>22684</v>
      </c>
      <c r="T267" s="32">
        <v>13.99</v>
      </c>
      <c r="U267" s="19">
        <v>29097</v>
      </c>
      <c r="V267" s="32">
        <v>16.989999999999998</v>
      </c>
      <c r="W267" s="19">
        <v>35341</v>
      </c>
      <c r="X267" s="15" t="s">
        <v>431</v>
      </c>
      <c r="Y267" s="15" t="s">
        <v>201</v>
      </c>
      <c r="Z267" s="15" t="s">
        <v>271</v>
      </c>
      <c r="AA267" s="12" t="s">
        <v>225</v>
      </c>
      <c r="AB267" s="12" t="s">
        <v>208</v>
      </c>
      <c r="AC267" s="12" t="s">
        <v>232</v>
      </c>
      <c r="AD267" s="12" t="s">
        <v>216</v>
      </c>
      <c r="AE267" s="12" t="s">
        <v>205</v>
      </c>
      <c r="AF267" s="12" t="s">
        <v>204</v>
      </c>
      <c r="AG267" s="12" t="s">
        <v>210</v>
      </c>
      <c r="AH267" s="12" t="s">
        <v>211</v>
      </c>
      <c r="AI267" s="12" t="s">
        <v>215</v>
      </c>
      <c r="AJ267" s="12" t="s">
        <v>230</v>
      </c>
      <c r="AK267" s="14" t="s">
        <v>511</v>
      </c>
      <c r="AL267" s="14" t="s">
        <v>1263</v>
      </c>
      <c r="AM267" s="29" t="s">
        <v>511</v>
      </c>
      <c r="AN267" s="33" t="s">
        <v>1264</v>
      </c>
      <c r="AO267" s="1" t="s">
        <v>1263</v>
      </c>
      <c r="AP267" s="34">
        <v>6</v>
      </c>
    </row>
    <row r="268" spans="1:42" ht="25.5" customHeight="1" x14ac:dyDescent="0.2">
      <c r="A268" s="29" t="s">
        <v>512</v>
      </c>
      <c r="B268" s="14" t="s">
        <v>1265</v>
      </c>
      <c r="C268" s="30">
        <v>5</v>
      </c>
      <c r="D268" s="14" t="s">
        <v>270</v>
      </c>
      <c r="E268" s="14" t="s">
        <v>275</v>
      </c>
      <c r="H268" s="16">
        <v>650</v>
      </c>
      <c r="I268" s="16">
        <v>705</v>
      </c>
      <c r="J268" s="16">
        <v>55</v>
      </c>
      <c r="K268" s="17">
        <v>0.84615384615384615</v>
      </c>
      <c r="L268" s="16">
        <v>35</v>
      </c>
      <c r="M268" s="16">
        <v>40</v>
      </c>
      <c r="N268" s="16">
        <v>5</v>
      </c>
      <c r="O268" s="16">
        <v>85</v>
      </c>
      <c r="P268" s="32">
        <v>23.08</v>
      </c>
      <c r="Q268" s="19">
        <v>48008</v>
      </c>
      <c r="R268" s="32">
        <v>17.43</v>
      </c>
      <c r="S268" s="19">
        <v>36253</v>
      </c>
      <c r="T268" s="32">
        <v>22.25</v>
      </c>
      <c r="U268" s="19">
        <v>46276</v>
      </c>
      <c r="V268" s="32">
        <v>25.91</v>
      </c>
      <c r="W268" s="19">
        <v>53886</v>
      </c>
      <c r="X268" s="15" t="s">
        <v>250</v>
      </c>
      <c r="Y268" s="15" t="s">
        <v>221</v>
      </c>
      <c r="Z268" s="15" t="s">
        <v>201</v>
      </c>
      <c r="AA268" s="12" t="s">
        <v>207</v>
      </c>
      <c r="AB268" s="12" t="s">
        <v>205</v>
      </c>
      <c r="AC268" s="12" t="s">
        <v>215</v>
      </c>
      <c r="AD268" s="12" t="s">
        <v>208</v>
      </c>
      <c r="AE268" s="12" t="s">
        <v>227</v>
      </c>
      <c r="AF268" s="12" t="s">
        <v>225</v>
      </c>
      <c r="AG268" s="12" t="s">
        <v>203</v>
      </c>
      <c r="AH268" s="12" t="s">
        <v>204</v>
      </c>
      <c r="AI268" s="12" t="s">
        <v>251</v>
      </c>
      <c r="AJ268" s="12" t="s">
        <v>246</v>
      </c>
      <c r="AK268" s="14" t="s">
        <v>512</v>
      </c>
      <c r="AL268" s="14" t="s">
        <v>1265</v>
      </c>
      <c r="AM268" s="29" t="s">
        <v>512</v>
      </c>
      <c r="AN268" s="33" t="s">
        <v>1266</v>
      </c>
      <c r="AO268" s="1" t="s">
        <v>1265</v>
      </c>
      <c r="AP268" s="34">
        <v>5</v>
      </c>
    </row>
    <row r="269" spans="1:42" ht="25.5" customHeight="1" x14ac:dyDescent="0.2">
      <c r="A269" s="29" t="s">
        <v>513</v>
      </c>
      <c r="B269" s="14" t="s">
        <v>1267</v>
      </c>
      <c r="C269" s="30">
        <v>5</v>
      </c>
      <c r="D269" s="14" t="s">
        <v>258</v>
      </c>
      <c r="E269" s="14" t="s">
        <v>514</v>
      </c>
      <c r="H269" s="16">
        <v>470</v>
      </c>
      <c r="I269" s="16">
        <v>490</v>
      </c>
      <c r="J269" s="16">
        <v>20</v>
      </c>
      <c r="K269" s="17">
        <v>0.42553191489361702</v>
      </c>
      <c r="L269" s="16">
        <v>20</v>
      </c>
      <c r="M269" s="16">
        <v>30</v>
      </c>
      <c r="N269" s="16" t="s">
        <v>241</v>
      </c>
      <c r="O269" s="16">
        <v>50</v>
      </c>
      <c r="P269" s="32">
        <v>26.47</v>
      </c>
      <c r="Q269" s="19">
        <v>55061</v>
      </c>
      <c r="R269" s="32">
        <v>19.5</v>
      </c>
      <c r="S269" s="19">
        <v>40560</v>
      </c>
      <c r="T269" s="32">
        <v>24.94</v>
      </c>
      <c r="U269" s="19">
        <v>51873</v>
      </c>
      <c r="V269" s="32">
        <v>29.96</v>
      </c>
      <c r="W269" s="19">
        <v>62312</v>
      </c>
      <c r="X269" s="15" t="s">
        <v>250</v>
      </c>
      <c r="Y269" s="15" t="s">
        <v>221</v>
      </c>
      <c r="Z269" s="15" t="s">
        <v>201</v>
      </c>
      <c r="AA269" s="12" t="s">
        <v>215</v>
      </c>
      <c r="AB269" s="12" t="s">
        <v>227</v>
      </c>
      <c r="AC269" s="12" t="s">
        <v>225</v>
      </c>
      <c r="AD269" s="12" t="s">
        <v>207</v>
      </c>
      <c r="AE269" s="12" t="s">
        <v>205</v>
      </c>
      <c r="AF269" s="12" t="s">
        <v>204</v>
      </c>
      <c r="AG269" s="12" t="s">
        <v>208</v>
      </c>
      <c r="AH269" s="12" t="s">
        <v>251</v>
      </c>
      <c r="AI269" s="12" t="s">
        <v>202</v>
      </c>
      <c r="AJ269" s="12" t="s">
        <v>216</v>
      </c>
      <c r="AK269" s="14" t="s">
        <v>513</v>
      </c>
      <c r="AL269" s="14" t="s">
        <v>1267</v>
      </c>
      <c r="AM269" s="29" t="s">
        <v>513</v>
      </c>
      <c r="AN269" s="33" t="s">
        <v>1268</v>
      </c>
      <c r="AO269" s="1" t="s">
        <v>1267</v>
      </c>
      <c r="AP269" s="34">
        <v>5</v>
      </c>
    </row>
    <row r="270" spans="1:42" ht="25.5" customHeight="1" x14ac:dyDescent="0.2">
      <c r="A270" s="29" t="s">
        <v>515</v>
      </c>
      <c r="B270" s="14" t="s">
        <v>1269</v>
      </c>
      <c r="C270" s="30">
        <v>7</v>
      </c>
      <c r="D270" s="14" t="s">
        <v>270</v>
      </c>
      <c r="E270" s="14" t="s">
        <v>275</v>
      </c>
      <c r="F270" s="14" t="s">
        <v>213</v>
      </c>
      <c r="H270" s="16">
        <v>7215</v>
      </c>
      <c r="I270" s="16">
        <v>7495</v>
      </c>
      <c r="J270" s="16">
        <v>285</v>
      </c>
      <c r="K270" s="17">
        <v>0.39501039501039503</v>
      </c>
      <c r="L270" s="16">
        <v>510</v>
      </c>
      <c r="M270" s="16">
        <v>510</v>
      </c>
      <c r="N270" s="16">
        <v>30</v>
      </c>
      <c r="O270" s="16">
        <v>1050</v>
      </c>
      <c r="P270" s="32">
        <v>17.260000000000002</v>
      </c>
      <c r="Q270" s="19">
        <v>35898</v>
      </c>
      <c r="R270" s="32">
        <v>13.78</v>
      </c>
      <c r="S270" s="19">
        <v>28670</v>
      </c>
      <c r="T270" s="32">
        <v>16.690000000000001</v>
      </c>
      <c r="U270" s="19">
        <v>34725</v>
      </c>
      <c r="V270" s="32">
        <v>19</v>
      </c>
      <c r="W270" s="19">
        <v>39512</v>
      </c>
      <c r="X270" s="15" t="s">
        <v>431</v>
      </c>
      <c r="Y270" s="15" t="s">
        <v>201</v>
      </c>
      <c r="Z270" s="15" t="s">
        <v>271</v>
      </c>
      <c r="AA270" s="12" t="s">
        <v>225</v>
      </c>
      <c r="AB270" s="12" t="s">
        <v>208</v>
      </c>
      <c r="AC270" s="12" t="s">
        <v>205</v>
      </c>
      <c r="AD270" s="12" t="s">
        <v>204</v>
      </c>
      <c r="AE270" s="12" t="s">
        <v>215</v>
      </c>
      <c r="AF270" s="12" t="s">
        <v>227</v>
      </c>
      <c r="AG270" s="12" t="s">
        <v>214</v>
      </c>
      <c r="AH270" s="12" t="s">
        <v>216</v>
      </c>
      <c r="AI270" s="12" t="s">
        <v>211</v>
      </c>
      <c r="AJ270" s="12" t="s">
        <v>232</v>
      </c>
      <c r="AK270" s="14" t="s">
        <v>515</v>
      </c>
      <c r="AL270" s="14" t="s">
        <v>1269</v>
      </c>
      <c r="AM270" s="29" t="s">
        <v>515</v>
      </c>
      <c r="AN270" s="33" t="s">
        <v>1270</v>
      </c>
      <c r="AO270" s="1" t="s">
        <v>1269</v>
      </c>
      <c r="AP270" s="34">
        <v>7</v>
      </c>
    </row>
    <row r="271" spans="1:42" ht="25.5" customHeight="1" x14ac:dyDescent="0.2">
      <c r="A271" s="29" t="s">
        <v>516</v>
      </c>
      <c r="B271" s="14" t="s">
        <v>1271</v>
      </c>
      <c r="C271" s="30">
        <v>7</v>
      </c>
      <c r="D271" s="14" t="s">
        <v>270</v>
      </c>
      <c r="E271" s="14" t="s">
        <v>275</v>
      </c>
      <c r="F271" s="14" t="s">
        <v>213</v>
      </c>
      <c r="H271" s="16">
        <v>2370</v>
      </c>
      <c r="I271" s="16">
        <v>2650</v>
      </c>
      <c r="J271" s="16">
        <v>280</v>
      </c>
      <c r="K271" s="17">
        <v>1.1814345991561181</v>
      </c>
      <c r="L271" s="16">
        <v>185</v>
      </c>
      <c r="M271" s="16">
        <v>170</v>
      </c>
      <c r="N271" s="16">
        <v>30</v>
      </c>
      <c r="O271" s="16">
        <v>385</v>
      </c>
      <c r="P271" s="32">
        <v>15.7</v>
      </c>
      <c r="Q271" s="19">
        <v>32664</v>
      </c>
      <c r="R271" s="32">
        <v>13.04</v>
      </c>
      <c r="S271" s="19">
        <v>27123</v>
      </c>
      <c r="T271" s="32">
        <v>15.33</v>
      </c>
      <c r="U271" s="19">
        <v>31891</v>
      </c>
      <c r="V271" s="32">
        <v>17.04</v>
      </c>
      <c r="W271" s="19">
        <v>35434</v>
      </c>
      <c r="X271" s="15" t="s">
        <v>431</v>
      </c>
      <c r="Y271" s="15" t="s">
        <v>201</v>
      </c>
      <c r="Z271" s="15" t="s">
        <v>271</v>
      </c>
      <c r="AA271" s="12" t="s">
        <v>232</v>
      </c>
      <c r="AB271" s="12" t="s">
        <v>205</v>
      </c>
      <c r="AC271" s="12" t="s">
        <v>227</v>
      </c>
      <c r="AD271" s="12" t="s">
        <v>216</v>
      </c>
      <c r="AE271" s="12" t="s">
        <v>225</v>
      </c>
      <c r="AF271" s="12" t="s">
        <v>204</v>
      </c>
      <c r="AG271" s="12" t="s">
        <v>215</v>
      </c>
      <c r="AH271" s="12" t="s">
        <v>208</v>
      </c>
      <c r="AI271" s="12" t="s">
        <v>211</v>
      </c>
      <c r="AJ271" s="12" t="s">
        <v>214</v>
      </c>
      <c r="AK271" s="14" t="s">
        <v>516</v>
      </c>
      <c r="AL271" s="14" t="s">
        <v>1271</v>
      </c>
      <c r="AM271" s="29" t="s">
        <v>516</v>
      </c>
      <c r="AN271" s="33" t="s">
        <v>1272</v>
      </c>
      <c r="AO271" s="1" t="s">
        <v>1271</v>
      </c>
      <c r="AP271" s="34">
        <v>7</v>
      </c>
    </row>
    <row r="272" spans="1:42" s="2" customFormat="1" ht="25.5" customHeight="1" x14ac:dyDescent="0.2">
      <c r="A272" s="29" t="s">
        <v>517</v>
      </c>
      <c r="B272" s="14" t="s">
        <v>106</v>
      </c>
      <c r="C272" s="30">
        <v>7</v>
      </c>
      <c r="D272" s="14" t="s">
        <v>255</v>
      </c>
      <c r="E272" s="14" t="s">
        <v>369</v>
      </c>
      <c r="F272" s="14"/>
      <c r="G272" s="37"/>
      <c r="H272" s="16">
        <v>130</v>
      </c>
      <c r="I272" s="16">
        <v>140</v>
      </c>
      <c r="J272" s="16">
        <v>5</v>
      </c>
      <c r="K272" s="17">
        <v>0.38461538461538464</v>
      </c>
      <c r="L272" s="16">
        <v>5</v>
      </c>
      <c r="M272" s="16">
        <v>15</v>
      </c>
      <c r="N272" s="16" t="s">
        <v>241</v>
      </c>
      <c r="O272" s="16">
        <v>20</v>
      </c>
      <c r="P272" s="32">
        <v>19.82</v>
      </c>
      <c r="Q272" s="19">
        <v>41216</v>
      </c>
      <c r="R272" s="32">
        <v>15.49</v>
      </c>
      <c r="S272" s="19">
        <v>32222</v>
      </c>
      <c r="T272" s="32">
        <v>17.579999999999998</v>
      </c>
      <c r="U272" s="19">
        <v>36559</v>
      </c>
      <c r="V272" s="32">
        <v>21.98</v>
      </c>
      <c r="W272" s="19">
        <v>45713</v>
      </c>
      <c r="X272" s="15" t="s">
        <v>250</v>
      </c>
      <c r="Y272" s="15" t="s">
        <v>201</v>
      </c>
      <c r="Z272" s="15" t="s">
        <v>260</v>
      </c>
      <c r="AA272" s="12" t="s">
        <v>225</v>
      </c>
      <c r="AB272" s="12" t="s">
        <v>204</v>
      </c>
      <c r="AC272" s="12" t="s">
        <v>215</v>
      </c>
      <c r="AD272" s="12" t="s">
        <v>208</v>
      </c>
      <c r="AE272" s="12" t="s">
        <v>226</v>
      </c>
      <c r="AF272" s="12" t="s">
        <v>227</v>
      </c>
      <c r="AG272" s="12" t="s">
        <v>216</v>
      </c>
      <c r="AH272" s="12" t="s">
        <v>203</v>
      </c>
      <c r="AI272" s="12" t="s">
        <v>232</v>
      </c>
      <c r="AJ272" s="12" t="s">
        <v>214</v>
      </c>
      <c r="AK272" s="14" t="s">
        <v>517</v>
      </c>
      <c r="AL272" s="14" t="s">
        <v>106</v>
      </c>
      <c r="AM272" s="29" t="s">
        <v>517</v>
      </c>
      <c r="AN272" s="33" t="s">
        <v>1273</v>
      </c>
      <c r="AO272" s="1" t="s">
        <v>106</v>
      </c>
      <c r="AP272" s="34">
        <v>7</v>
      </c>
    </row>
    <row r="273" spans="1:42" ht="25.5" customHeight="1" x14ac:dyDescent="0.2">
      <c r="A273" s="29" t="s">
        <v>518</v>
      </c>
      <c r="B273" s="14" t="s">
        <v>1274</v>
      </c>
      <c r="C273" s="30">
        <v>8</v>
      </c>
      <c r="D273" s="14" t="s">
        <v>258</v>
      </c>
      <c r="E273" s="14" t="s">
        <v>514</v>
      </c>
      <c r="F273" s="14" t="s">
        <v>213</v>
      </c>
      <c r="H273" s="16">
        <v>2395</v>
      </c>
      <c r="I273" s="16">
        <v>2525</v>
      </c>
      <c r="J273" s="16">
        <v>130</v>
      </c>
      <c r="K273" s="17">
        <v>0.54279749478079331</v>
      </c>
      <c r="L273" s="16">
        <v>120</v>
      </c>
      <c r="M273" s="16">
        <v>190</v>
      </c>
      <c r="N273" s="16">
        <v>15</v>
      </c>
      <c r="O273" s="16">
        <v>325</v>
      </c>
      <c r="P273" s="32">
        <v>19.45</v>
      </c>
      <c r="Q273" s="19">
        <v>40458</v>
      </c>
      <c r="R273" s="32">
        <v>14.95</v>
      </c>
      <c r="S273" s="19">
        <v>31100</v>
      </c>
      <c r="T273" s="32">
        <v>18.73</v>
      </c>
      <c r="U273" s="19">
        <v>38968</v>
      </c>
      <c r="V273" s="32">
        <v>21.7</v>
      </c>
      <c r="W273" s="19">
        <v>45138</v>
      </c>
      <c r="X273" s="15" t="s">
        <v>431</v>
      </c>
      <c r="Y273" s="15" t="s">
        <v>201</v>
      </c>
      <c r="Z273" s="15" t="s">
        <v>271</v>
      </c>
      <c r="AA273" s="12" t="s">
        <v>356</v>
      </c>
      <c r="AB273" s="12" t="s">
        <v>204</v>
      </c>
      <c r="AC273" s="12" t="s">
        <v>208</v>
      </c>
      <c r="AD273" s="12" t="s">
        <v>225</v>
      </c>
      <c r="AE273" s="12" t="s">
        <v>205</v>
      </c>
      <c r="AF273" s="12" t="s">
        <v>355</v>
      </c>
      <c r="AG273" s="12" t="s">
        <v>227</v>
      </c>
      <c r="AH273" s="12" t="s">
        <v>202</v>
      </c>
      <c r="AI273" s="12" t="s">
        <v>215</v>
      </c>
      <c r="AJ273" s="12" t="s">
        <v>232</v>
      </c>
      <c r="AK273" s="14" t="s">
        <v>518</v>
      </c>
      <c r="AL273" s="14" t="s">
        <v>1274</v>
      </c>
      <c r="AM273" s="29" t="s">
        <v>518</v>
      </c>
      <c r="AN273" s="33" t="s">
        <v>1275</v>
      </c>
      <c r="AO273" s="1" t="s">
        <v>1274</v>
      </c>
      <c r="AP273" s="34">
        <v>8</v>
      </c>
    </row>
    <row r="274" spans="1:42" ht="25.5" customHeight="1" x14ac:dyDescent="0.2">
      <c r="A274" s="29" t="s">
        <v>519</v>
      </c>
      <c r="B274" s="14" t="s">
        <v>1276</v>
      </c>
      <c r="C274" s="30">
        <v>7</v>
      </c>
      <c r="D274" s="14" t="s">
        <v>255</v>
      </c>
      <c r="E274" s="14" t="s">
        <v>363</v>
      </c>
      <c r="H274" s="16">
        <v>130</v>
      </c>
      <c r="I274" s="16">
        <v>135</v>
      </c>
      <c r="J274" s="16">
        <v>5</v>
      </c>
      <c r="K274" s="17">
        <v>0.38461538461538464</v>
      </c>
      <c r="L274" s="16">
        <v>5</v>
      </c>
      <c r="M274" s="16">
        <v>10</v>
      </c>
      <c r="N274" s="16">
        <v>0</v>
      </c>
      <c r="O274" s="16">
        <v>15</v>
      </c>
      <c r="P274" s="32">
        <v>21.3</v>
      </c>
      <c r="Q274" s="19">
        <v>44300</v>
      </c>
      <c r="R274" s="32">
        <v>17.91</v>
      </c>
      <c r="S274" s="19">
        <v>37245</v>
      </c>
      <c r="T274" s="32">
        <v>22</v>
      </c>
      <c r="U274" s="19">
        <v>45758</v>
      </c>
      <c r="V274" s="32">
        <v>22.99</v>
      </c>
      <c r="W274" s="19">
        <v>47827</v>
      </c>
      <c r="X274" s="15" t="s">
        <v>250</v>
      </c>
      <c r="Y274" s="15" t="s">
        <v>201</v>
      </c>
      <c r="Z274" s="15" t="s">
        <v>260</v>
      </c>
      <c r="AA274" s="12" t="s">
        <v>225</v>
      </c>
      <c r="AB274" s="12" t="s">
        <v>204</v>
      </c>
      <c r="AC274" s="12" t="s">
        <v>208</v>
      </c>
      <c r="AD274" s="12" t="s">
        <v>227</v>
      </c>
      <c r="AE274" s="12" t="s">
        <v>203</v>
      </c>
      <c r="AF274" s="12" t="s">
        <v>205</v>
      </c>
      <c r="AG274" s="12" t="s">
        <v>202</v>
      </c>
      <c r="AH274" s="12" t="s">
        <v>356</v>
      </c>
      <c r="AI274" s="12" t="s">
        <v>355</v>
      </c>
      <c r="AJ274" s="12" t="s">
        <v>211</v>
      </c>
      <c r="AK274" s="14" t="s">
        <v>519</v>
      </c>
      <c r="AL274" s="14" t="s">
        <v>1276</v>
      </c>
      <c r="AM274" s="29" t="s">
        <v>519</v>
      </c>
      <c r="AN274" s="33" t="s">
        <v>1277</v>
      </c>
      <c r="AO274" s="1" t="s">
        <v>1276</v>
      </c>
      <c r="AP274" s="34">
        <v>7</v>
      </c>
    </row>
    <row r="275" spans="1:42" ht="25.5" customHeight="1" x14ac:dyDescent="0.2">
      <c r="A275" s="29" t="s">
        <v>520</v>
      </c>
      <c r="B275" s="14" t="s">
        <v>1278</v>
      </c>
      <c r="C275" s="30">
        <v>8</v>
      </c>
      <c r="D275" s="14" t="s">
        <v>255</v>
      </c>
      <c r="E275" s="14" t="s">
        <v>363</v>
      </c>
      <c r="H275" s="16">
        <v>160</v>
      </c>
      <c r="I275" s="16">
        <v>165</v>
      </c>
      <c r="J275" s="16">
        <v>5</v>
      </c>
      <c r="K275" s="17">
        <v>0.3125</v>
      </c>
      <c r="L275" s="16">
        <v>5</v>
      </c>
      <c r="M275" s="16">
        <v>15</v>
      </c>
      <c r="N275" s="16" t="s">
        <v>241</v>
      </c>
      <c r="O275" s="16">
        <v>20</v>
      </c>
      <c r="P275" s="32">
        <v>19.309999999999999</v>
      </c>
      <c r="Q275" s="19">
        <v>40161</v>
      </c>
      <c r="R275" s="32">
        <v>12.89</v>
      </c>
      <c r="S275" s="19">
        <v>26817</v>
      </c>
      <c r="T275" s="32">
        <v>20.53</v>
      </c>
      <c r="U275" s="19">
        <v>42709</v>
      </c>
      <c r="V275" s="32">
        <v>22.52</v>
      </c>
      <c r="W275" s="19">
        <v>46833</v>
      </c>
      <c r="X275" s="15" t="s">
        <v>250</v>
      </c>
      <c r="Y275" s="15" t="s">
        <v>201</v>
      </c>
      <c r="Z275" s="15" t="s">
        <v>271</v>
      </c>
      <c r="AA275" s="12" t="s">
        <v>356</v>
      </c>
      <c r="AB275" s="12" t="s">
        <v>355</v>
      </c>
      <c r="AC275" s="12" t="s">
        <v>204</v>
      </c>
      <c r="AD275" s="12" t="s">
        <v>203</v>
      </c>
      <c r="AE275" s="12" t="s">
        <v>215</v>
      </c>
      <c r="AF275" s="12" t="s">
        <v>205</v>
      </c>
      <c r="AG275" s="12" t="s">
        <v>251</v>
      </c>
      <c r="AH275" s="12" t="s">
        <v>208</v>
      </c>
      <c r="AI275" s="12" t="s">
        <v>225</v>
      </c>
      <c r="AJ275" s="12" t="s">
        <v>521</v>
      </c>
      <c r="AK275" s="14" t="s">
        <v>520</v>
      </c>
      <c r="AL275" s="14" t="s">
        <v>1278</v>
      </c>
      <c r="AM275" s="29" t="s">
        <v>520</v>
      </c>
      <c r="AN275" s="33" t="s">
        <v>1279</v>
      </c>
      <c r="AO275" s="1" t="s">
        <v>1278</v>
      </c>
      <c r="AP275" s="34">
        <v>8</v>
      </c>
    </row>
    <row r="276" spans="1:42" ht="38.25" customHeight="1" x14ac:dyDescent="0.2">
      <c r="A276" s="29" t="s">
        <v>522</v>
      </c>
      <c r="B276" s="14" t="s">
        <v>1280</v>
      </c>
      <c r="C276" s="30" t="s">
        <v>222</v>
      </c>
      <c r="D276" s="14" t="s">
        <v>283</v>
      </c>
      <c r="E276" s="14" t="s">
        <v>285</v>
      </c>
      <c r="F276" s="14" t="s">
        <v>229</v>
      </c>
      <c r="H276" s="16">
        <v>395</v>
      </c>
      <c r="I276" s="16">
        <v>455</v>
      </c>
      <c r="J276" s="16">
        <v>55</v>
      </c>
      <c r="K276" s="17">
        <v>1.3924050632911391</v>
      </c>
      <c r="L276" s="16">
        <v>20</v>
      </c>
      <c r="M276" s="16">
        <v>30</v>
      </c>
      <c r="N276" s="16">
        <v>5</v>
      </c>
      <c r="O276" s="16">
        <v>50</v>
      </c>
      <c r="P276" s="32">
        <v>21.95</v>
      </c>
      <c r="Q276" s="19">
        <v>45657</v>
      </c>
      <c r="R276" s="32">
        <v>15.38</v>
      </c>
      <c r="S276" s="19">
        <v>31990</v>
      </c>
      <c r="T276" s="32">
        <v>19.66</v>
      </c>
      <c r="U276" s="19">
        <v>40902</v>
      </c>
      <c r="V276" s="32">
        <v>25.24</v>
      </c>
      <c r="W276" s="19">
        <v>52490</v>
      </c>
      <c r="X276" s="15" t="s">
        <v>250</v>
      </c>
      <c r="Y276" s="15" t="s">
        <v>221</v>
      </c>
      <c r="Z276" s="15" t="s">
        <v>201</v>
      </c>
      <c r="AA276" s="12" t="s">
        <v>222</v>
      </c>
      <c r="AB276" s="12" t="s">
        <v>222</v>
      </c>
      <c r="AC276" s="12" t="s">
        <v>222</v>
      </c>
      <c r="AD276" s="12" t="s">
        <v>222</v>
      </c>
      <c r="AE276" s="12" t="s">
        <v>222</v>
      </c>
      <c r="AF276" s="12" t="s">
        <v>222</v>
      </c>
      <c r="AG276" s="12" t="s">
        <v>222</v>
      </c>
      <c r="AH276" s="12" t="s">
        <v>222</v>
      </c>
      <c r="AI276" s="12" t="s">
        <v>222</v>
      </c>
      <c r="AJ276" s="12" t="s">
        <v>222</v>
      </c>
      <c r="AK276" s="14" t="s">
        <v>522</v>
      </c>
      <c r="AL276" s="14" t="s">
        <v>1280</v>
      </c>
      <c r="AM276" s="29" t="s">
        <v>522</v>
      </c>
      <c r="AP276" s="34" t="s">
        <v>222</v>
      </c>
    </row>
    <row r="277" spans="1:42" ht="25.5" customHeight="1" x14ac:dyDescent="0.2">
      <c r="A277" s="29" t="s">
        <v>523</v>
      </c>
      <c r="B277" s="14" t="s">
        <v>524</v>
      </c>
      <c r="C277" s="30">
        <v>4</v>
      </c>
      <c r="D277" s="14" t="s">
        <v>283</v>
      </c>
      <c r="E277" s="14" t="s">
        <v>285</v>
      </c>
      <c r="F277" s="14" t="s">
        <v>229</v>
      </c>
      <c r="H277" s="16">
        <v>495</v>
      </c>
      <c r="I277" s="16">
        <v>550</v>
      </c>
      <c r="J277" s="16">
        <v>55</v>
      </c>
      <c r="K277" s="17">
        <v>1.1111111111111112</v>
      </c>
      <c r="L277" s="16">
        <v>20</v>
      </c>
      <c r="M277" s="16">
        <v>35</v>
      </c>
      <c r="N277" s="16">
        <v>5</v>
      </c>
      <c r="O277" s="16">
        <v>60</v>
      </c>
      <c r="P277" s="32">
        <v>20.36</v>
      </c>
      <c r="Q277" s="19">
        <v>42357</v>
      </c>
      <c r="R277" s="32">
        <v>15.59</v>
      </c>
      <c r="S277" s="19">
        <v>32437</v>
      </c>
      <c r="T277" s="32">
        <v>17.920000000000002</v>
      </c>
      <c r="U277" s="19">
        <v>37268</v>
      </c>
      <c r="V277" s="32">
        <v>22.75</v>
      </c>
      <c r="W277" s="19">
        <v>47317</v>
      </c>
      <c r="X277" s="15" t="s">
        <v>250</v>
      </c>
      <c r="Y277" s="15" t="s">
        <v>221</v>
      </c>
      <c r="Z277" s="15" t="s">
        <v>201</v>
      </c>
      <c r="AA277" s="12" t="s">
        <v>225</v>
      </c>
      <c r="AB277" s="12" t="s">
        <v>204</v>
      </c>
      <c r="AC277" s="12" t="s">
        <v>205</v>
      </c>
      <c r="AD277" s="12" t="s">
        <v>207</v>
      </c>
      <c r="AE277" s="12" t="s">
        <v>216</v>
      </c>
      <c r="AF277" s="12" t="s">
        <v>208</v>
      </c>
      <c r="AG277" s="12" t="s">
        <v>227</v>
      </c>
      <c r="AH277" s="12" t="s">
        <v>211</v>
      </c>
      <c r="AI277" s="12" t="s">
        <v>232</v>
      </c>
      <c r="AJ277" s="12" t="s">
        <v>230</v>
      </c>
      <c r="AK277" s="14" t="s">
        <v>523</v>
      </c>
      <c r="AL277" s="14" t="s">
        <v>524</v>
      </c>
      <c r="AM277" s="29" t="s">
        <v>523</v>
      </c>
      <c r="AN277" s="33" t="s">
        <v>1281</v>
      </c>
      <c r="AO277" s="1" t="s">
        <v>1282</v>
      </c>
      <c r="AP277" s="34">
        <v>4</v>
      </c>
    </row>
    <row r="278" spans="1:42" ht="25.5" customHeight="1" x14ac:dyDescent="0.2">
      <c r="A278" s="29" t="s">
        <v>525</v>
      </c>
      <c r="B278" s="14" t="s">
        <v>107</v>
      </c>
      <c r="C278" s="30">
        <v>4</v>
      </c>
      <c r="D278" s="14" t="s">
        <v>270</v>
      </c>
      <c r="E278" s="14" t="s">
        <v>272</v>
      </c>
      <c r="F278" s="14" t="s">
        <v>229</v>
      </c>
      <c r="H278" s="16">
        <v>100</v>
      </c>
      <c r="I278" s="16">
        <v>115</v>
      </c>
      <c r="J278" s="16">
        <v>10</v>
      </c>
      <c r="K278" s="17">
        <v>1</v>
      </c>
      <c r="L278" s="16">
        <v>5</v>
      </c>
      <c r="M278" s="16">
        <v>10</v>
      </c>
      <c r="N278" s="16" t="s">
        <v>241</v>
      </c>
      <c r="O278" s="16">
        <v>15</v>
      </c>
      <c r="P278" s="32">
        <v>19.46</v>
      </c>
      <c r="Q278" s="19">
        <v>40479</v>
      </c>
      <c r="R278" s="32">
        <v>15.42</v>
      </c>
      <c r="S278" s="19">
        <v>32077</v>
      </c>
      <c r="T278" s="32">
        <v>17.5</v>
      </c>
      <c r="U278" s="19">
        <v>36400</v>
      </c>
      <c r="V278" s="32">
        <v>21.48</v>
      </c>
      <c r="W278" s="19">
        <v>44680</v>
      </c>
      <c r="X278" s="15" t="s">
        <v>250</v>
      </c>
      <c r="Y278" s="15" t="s">
        <v>201</v>
      </c>
      <c r="Z278" s="15" t="s">
        <v>260</v>
      </c>
      <c r="AA278" s="12" t="s">
        <v>251</v>
      </c>
      <c r="AB278" s="12" t="s">
        <v>246</v>
      </c>
      <c r="AC278" s="12" t="s">
        <v>208</v>
      </c>
      <c r="AD278" s="12" t="s">
        <v>204</v>
      </c>
      <c r="AE278" s="12" t="s">
        <v>214</v>
      </c>
      <c r="AF278" s="12" t="s">
        <v>225</v>
      </c>
      <c r="AG278" s="12" t="s">
        <v>202</v>
      </c>
      <c r="AH278" s="12" t="s">
        <v>215</v>
      </c>
      <c r="AI278" s="12" t="s">
        <v>203</v>
      </c>
      <c r="AJ278" s="12" t="s">
        <v>205</v>
      </c>
      <c r="AK278" s="14" t="s">
        <v>525</v>
      </c>
      <c r="AL278" s="14" t="s">
        <v>107</v>
      </c>
      <c r="AM278" s="29" t="s">
        <v>525</v>
      </c>
      <c r="AN278" s="33" t="s">
        <v>1283</v>
      </c>
      <c r="AO278" s="1" t="s">
        <v>107</v>
      </c>
      <c r="AP278" s="34">
        <v>4</v>
      </c>
    </row>
    <row r="279" spans="1:42" ht="25.5" customHeight="1" x14ac:dyDescent="0.2">
      <c r="A279" s="29" t="s">
        <v>526</v>
      </c>
      <c r="B279" s="14" t="s">
        <v>108</v>
      </c>
      <c r="C279" s="30">
        <v>6</v>
      </c>
      <c r="D279" s="14" t="s">
        <v>255</v>
      </c>
      <c r="E279" s="14" t="s">
        <v>361</v>
      </c>
      <c r="F279" s="14" t="s">
        <v>229</v>
      </c>
      <c r="H279" s="16">
        <v>890</v>
      </c>
      <c r="I279" s="16">
        <v>1015</v>
      </c>
      <c r="J279" s="16">
        <v>125</v>
      </c>
      <c r="K279" s="17">
        <v>1.404494382022472</v>
      </c>
      <c r="L279" s="16">
        <v>60</v>
      </c>
      <c r="M279" s="16">
        <v>110</v>
      </c>
      <c r="N279" s="16">
        <v>10</v>
      </c>
      <c r="O279" s="16">
        <v>185</v>
      </c>
      <c r="P279" s="32">
        <v>16.16</v>
      </c>
      <c r="Q279" s="19">
        <v>33603</v>
      </c>
      <c r="R279" s="32">
        <v>11.46</v>
      </c>
      <c r="S279" s="19">
        <v>23836</v>
      </c>
      <c r="T279" s="32">
        <v>14.62</v>
      </c>
      <c r="U279" s="19">
        <v>30404</v>
      </c>
      <c r="V279" s="32">
        <v>18.5</v>
      </c>
      <c r="W279" s="19">
        <v>38486</v>
      </c>
      <c r="X279" s="15" t="s">
        <v>250</v>
      </c>
      <c r="Y279" s="15" t="s">
        <v>201</v>
      </c>
      <c r="Z279" s="15" t="s">
        <v>271</v>
      </c>
      <c r="AA279" s="12" t="s">
        <v>215</v>
      </c>
      <c r="AB279" s="12" t="s">
        <v>225</v>
      </c>
      <c r="AC279" s="12" t="s">
        <v>205</v>
      </c>
      <c r="AD279" s="12" t="s">
        <v>202</v>
      </c>
      <c r="AE279" s="12" t="s">
        <v>211</v>
      </c>
      <c r="AF279" s="12" t="s">
        <v>232</v>
      </c>
      <c r="AG279" s="12" t="s">
        <v>208</v>
      </c>
      <c r="AH279" s="12" t="s">
        <v>204</v>
      </c>
      <c r="AI279" s="12" t="s">
        <v>216</v>
      </c>
      <c r="AJ279" s="12" t="s">
        <v>226</v>
      </c>
      <c r="AK279" s="14" t="s">
        <v>526</v>
      </c>
      <c r="AL279" s="14" t="s">
        <v>108</v>
      </c>
      <c r="AM279" s="29" t="s">
        <v>526</v>
      </c>
      <c r="AN279" s="33" t="s">
        <v>1284</v>
      </c>
      <c r="AO279" s="1" t="s">
        <v>108</v>
      </c>
      <c r="AP279" s="34">
        <v>6</v>
      </c>
    </row>
    <row r="280" spans="1:42" ht="25.5" customHeight="1" x14ac:dyDescent="0.2">
      <c r="A280" s="29" t="s">
        <v>527</v>
      </c>
      <c r="B280" s="14" t="s">
        <v>109</v>
      </c>
      <c r="C280" s="30">
        <v>9</v>
      </c>
      <c r="D280" s="14" t="s">
        <v>270</v>
      </c>
      <c r="E280" s="14" t="s">
        <v>272</v>
      </c>
      <c r="H280" s="16">
        <v>135</v>
      </c>
      <c r="I280" s="16">
        <v>160</v>
      </c>
      <c r="J280" s="16">
        <v>30</v>
      </c>
      <c r="K280" s="17">
        <v>2.2222222222222223</v>
      </c>
      <c r="L280" s="16">
        <v>10</v>
      </c>
      <c r="M280" s="16">
        <v>15</v>
      </c>
      <c r="N280" s="16">
        <v>5</v>
      </c>
      <c r="O280" s="16">
        <v>25</v>
      </c>
      <c r="P280" s="39" t="s">
        <v>222</v>
      </c>
      <c r="Q280" s="16" t="s">
        <v>222</v>
      </c>
      <c r="R280" s="39" t="s">
        <v>222</v>
      </c>
      <c r="S280" s="16" t="s">
        <v>222</v>
      </c>
      <c r="T280" s="39" t="s">
        <v>222</v>
      </c>
      <c r="U280" s="16" t="s">
        <v>222</v>
      </c>
      <c r="V280" s="39" t="s">
        <v>222</v>
      </c>
      <c r="W280" s="16" t="s">
        <v>222</v>
      </c>
      <c r="X280" s="15" t="s">
        <v>250</v>
      </c>
      <c r="Y280" s="15" t="s">
        <v>201</v>
      </c>
      <c r="Z280" s="15" t="s">
        <v>271</v>
      </c>
      <c r="AA280" s="12" t="s">
        <v>225</v>
      </c>
      <c r="AB280" s="12" t="s">
        <v>208</v>
      </c>
      <c r="AC280" s="12" t="s">
        <v>232</v>
      </c>
      <c r="AD280" s="12" t="s">
        <v>216</v>
      </c>
      <c r="AE280" s="12" t="s">
        <v>215</v>
      </c>
      <c r="AF280" s="12" t="s">
        <v>211</v>
      </c>
      <c r="AG280" s="12" t="s">
        <v>205</v>
      </c>
      <c r="AH280" s="12" t="s">
        <v>204</v>
      </c>
      <c r="AI280" s="12" t="s">
        <v>268</v>
      </c>
      <c r="AJ280" s="12" t="s">
        <v>251</v>
      </c>
      <c r="AK280" s="14" t="s">
        <v>527</v>
      </c>
      <c r="AL280" s="14" t="s">
        <v>109</v>
      </c>
      <c r="AM280" s="29" t="s">
        <v>527</v>
      </c>
      <c r="AN280" s="33" t="s">
        <v>1285</v>
      </c>
      <c r="AO280" s="1" t="s">
        <v>109</v>
      </c>
      <c r="AP280" s="34">
        <v>9</v>
      </c>
    </row>
    <row r="281" spans="1:42" ht="25.5" customHeight="1" x14ac:dyDescent="0.2">
      <c r="A281" s="29" t="s">
        <v>529</v>
      </c>
      <c r="B281" s="14" t="s">
        <v>1286</v>
      </c>
      <c r="C281" s="30">
        <v>7</v>
      </c>
      <c r="D281" s="14" t="s">
        <v>270</v>
      </c>
      <c r="E281" s="14" t="s">
        <v>272</v>
      </c>
      <c r="H281" s="16">
        <v>195</v>
      </c>
      <c r="I281" s="16">
        <v>240</v>
      </c>
      <c r="J281" s="16">
        <v>45</v>
      </c>
      <c r="K281" s="17">
        <v>2.3076923076923075</v>
      </c>
      <c r="L281" s="16">
        <v>30</v>
      </c>
      <c r="M281" s="16">
        <v>35</v>
      </c>
      <c r="N281" s="16">
        <v>5</v>
      </c>
      <c r="O281" s="16">
        <v>65</v>
      </c>
      <c r="P281" s="32">
        <v>12.29</v>
      </c>
      <c r="Q281" s="19">
        <v>25569</v>
      </c>
      <c r="R281" s="32">
        <v>9.7899999999999991</v>
      </c>
      <c r="S281" s="19">
        <v>20371</v>
      </c>
      <c r="T281" s="32">
        <v>12.35</v>
      </c>
      <c r="U281" s="19">
        <v>25696</v>
      </c>
      <c r="V281" s="32">
        <v>13.54</v>
      </c>
      <c r="W281" s="19">
        <v>28168</v>
      </c>
      <c r="X281" s="15" t="s">
        <v>431</v>
      </c>
      <c r="Y281" s="15" t="s">
        <v>201</v>
      </c>
      <c r="Z281" s="15" t="s">
        <v>271</v>
      </c>
      <c r="AA281" s="12" t="s">
        <v>216</v>
      </c>
      <c r="AB281" s="12" t="s">
        <v>232</v>
      </c>
      <c r="AC281" s="12" t="s">
        <v>208</v>
      </c>
      <c r="AD281" s="12" t="s">
        <v>225</v>
      </c>
      <c r="AE281" s="12" t="s">
        <v>205</v>
      </c>
      <c r="AF281" s="12" t="s">
        <v>210</v>
      </c>
      <c r="AG281" s="12" t="s">
        <v>230</v>
      </c>
      <c r="AH281" s="12" t="s">
        <v>204</v>
      </c>
      <c r="AI281" s="12" t="s">
        <v>215</v>
      </c>
      <c r="AJ281" s="12" t="s">
        <v>211</v>
      </c>
      <c r="AK281" s="14" t="s">
        <v>529</v>
      </c>
      <c r="AL281" s="14" t="s">
        <v>1286</v>
      </c>
      <c r="AM281" s="29" t="s">
        <v>529</v>
      </c>
      <c r="AN281" s="33" t="s">
        <v>1287</v>
      </c>
      <c r="AO281" s="1" t="s">
        <v>1286</v>
      </c>
      <c r="AP281" s="34">
        <v>7</v>
      </c>
    </row>
    <row r="282" spans="1:42" ht="25.5" customHeight="1" x14ac:dyDescent="0.2">
      <c r="A282" s="29" t="s">
        <v>530</v>
      </c>
      <c r="B282" s="14" t="s">
        <v>1288</v>
      </c>
      <c r="C282" s="30">
        <v>6</v>
      </c>
      <c r="D282" s="14" t="s">
        <v>270</v>
      </c>
      <c r="E282" s="14" t="s">
        <v>272</v>
      </c>
      <c r="H282" s="16">
        <v>1485</v>
      </c>
      <c r="I282" s="16">
        <v>1570</v>
      </c>
      <c r="J282" s="16">
        <v>85</v>
      </c>
      <c r="K282" s="17">
        <v>0.57239057239057245</v>
      </c>
      <c r="L282" s="16">
        <v>170</v>
      </c>
      <c r="M282" s="16">
        <v>255</v>
      </c>
      <c r="N282" s="16">
        <v>10</v>
      </c>
      <c r="O282" s="16">
        <v>435</v>
      </c>
      <c r="P282" s="32">
        <v>13.28</v>
      </c>
      <c r="Q282" s="19">
        <v>27613</v>
      </c>
      <c r="R282" s="32">
        <v>10.6</v>
      </c>
      <c r="S282" s="19">
        <v>22058</v>
      </c>
      <c r="T282" s="32">
        <v>13.1</v>
      </c>
      <c r="U282" s="19">
        <v>27242</v>
      </c>
      <c r="V282" s="32">
        <v>14.61</v>
      </c>
      <c r="W282" s="19">
        <v>30390</v>
      </c>
      <c r="X282" s="15" t="s">
        <v>431</v>
      </c>
      <c r="Y282" s="15" t="s">
        <v>201</v>
      </c>
      <c r="Z282" s="15" t="s">
        <v>271</v>
      </c>
      <c r="AA282" s="12" t="s">
        <v>208</v>
      </c>
      <c r="AB282" s="12" t="s">
        <v>232</v>
      </c>
      <c r="AC282" s="12" t="s">
        <v>225</v>
      </c>
      <c r="AD282" s="12" t="s">
        <v>216</v>
      </c>
      <c r="AE282" s="12" t="s">
        <v>205</v>
      </c>
      <c r="AF282" s="12" t="s">
        <v>215</v>
      </c>
      <c r="AG282" s="12" t="s">
        <v>204</v>
      </c>
      <c r="AH282" s="12" t="s">
        <v>202</v>
      </c>
      <c r="AI282" s="12" t="s">
        <v>227</v>
      </c>
      <c r="AJ282" s="12" t="s">
        <v>226</v>
      </c>
      <c r="AK282" s="14" t="s">
        <v>530</v>
      </c>
      <c r="AL282" s="14" t="s">
        <v>1288</v>
      </c>
      <c r="AM282" s="29" t="s">
        <v>530</v>
      </c>
      <c r="AN282" s="33" t="s">
        <v>1289</v>
      </c>
      <c r="AO282" s="1" t="s">
        <v>1288</v>
      </c>
      <c r="AP282" s="34">
        <v>6</v>
      </c>
    </row>
    <row r="283" spans="1:42" ht="25.5" customHeight="1" x14ac:dyDescent="0.2">
      <c r="A283" s="29" t="s">
        <v>531</v>
      </c>
      <c r="B283" s="14" t="s">
        <v>1290</v>
      </c>
      <c r="C283" s="30">
        <v>7</v>
      </c>
      <c r="D283" s="14" t="s">
        <v>283</v>
      </c>
      <c r="E283" s="14" t="s">
        <v>285</v>
      </c>
      <c r="F283" s="14" t="s">
        <v>229</v>
      </c>
      <c r="H283" s="16">
        <v>70</v>
      </c>
      <c r="I283" s="16">
        <v>80</v>
      </c>
      <c r="J283" s="16">
        <v>10</v>
      </c>
      <c r="K283" s="17">
        <v>1.4285714285714284</v>
      </c>
      <c r="L283" s="16">
        <v>10</v>
      </c>
      <c r="M283" s="16">
        <v>10</v>
      </c>
      <c r="N283" s="16" t="s">
        <v>241</v>
      </c>
      <c r="O283" s="16">
        <v>20</v>
      </c>
      <c r="P283" s="32">
        <v>11.79</v>
      </c>
      <c r="Q283" s="19">
        <v>24526</v>
      </c>
      <c r="R283" s="32">
        <v>10.75</v>
      </c>
      <c r="S283" s="19">
        <v>22365</v>
      </c>
      <c r="T283" s="32">
        <v>10.96</v>
      </c>
      <c r="U283" s="19">
        <v>22791</v>
      </c>
      <c r="V283" s="32">
        <v>12.31</v>
      </c>
      <c r="W283" s="19">
        <v>25606</v>
      </c>
      <c r="X283" s="15" t="s">
        <v>250</v>
      </c>
      <c r="Y283" s="15" t="s">
        <v>201</v>
      </c>
      <c r="Z283" s="15" t="s">
        <v>271</v>
      </c>
      <c r="AA283" s="12" t="s">
        <v>208</v>
      </c>
      <c r="AB283" s="12" t="s">
        <v>225</v>
      </c>
      <c r="AC283" s="12" t="s">
        <v>232</v>
      </c>
      <c r="AD283" s="12" t="s">
        <v>216</v>
      </c>
      <c r="AE283" s="12" t="s">
        <v>205</v>
      </c>
      <c r="AF283" s="12" t="s">
        <v>215</v>
      </c>
      <c r="AG283" s="12" t="s">
        <v>211</v>
      </c>
      <c r="AH283" s="12" t="s">
        <v>204</v>
      </c>
      <c r="AI283" s="12" t="s">
        <v>210</v>
      </c>
      <c r="AJ283" s="12" t="s">
        <v>227</v>
      </c>
      <c r="AK283" s="14" t="s">
        <v>531</v>
      </c>
      <c r="AL283" s="14" t="s">
        <v>1290</v>
      </c>
      <c r="AM283" s="29" t="s">
        <v>531</v>
      </c>
      <c r="AN283" s="33" t="s">
        <v>1291</v>
      </c>
      <c r="AO283" s="1" t="s">
        <v>1290</v>
      </c>
      <c r="AP283" s="34">
        <v>7</v>
      </c>
    </row>
    <row r="284" spans="1:42" ht="25.5" customHeight="1" x14ac:dyDescent="0.2">
      <c r="A284" s="29" t="s">
        <v>532</v>
      </c>
      <c r="B284" s="14" t="s">
        <v>110</v>
      </c>
      <c r="C284" s="30">
        <v>5</v>
      </c>
      <c r="D284" s="14" t="s">
        <v>283</v>
      </c>
      <c r="E284" s="14" t="s">
        <v>285</v>
      </c>
      <c r="H284" s="16">
        <v>120</v>
      </c>
      <c r="I284" s="16">
        <v>125</v>
      </c>
      <c r="J284" s="16">
        <v>5</v>
      </c>
      <c r="K284" s="17">
        <v>0.41666666666666663</v>
      </c>
      <c r="L284" s="16">
        <v>5</v>
      </c>
      <c r="M284" s="16">
        <v>10</v>
      </c>
      <c r="N284" s="16">
        <v>0</v>
      </c>
      <c r="O284" s="16">
        <v>20</v>
      </c>
      <c r="P284" s="32">
        <v>18.649999999999999</v>
      </c>
      <c r="Q284" s="19">
        <v>38793</v>
      </c>
      <c r="R284" s="32">
        <v>14.95</v>
      </c>
      <c r="S284" s="19">
        <v>31103</v>
      </c>
      <c r="T284" s="32">
        <v>18.399999999999999</v>
      </c>
      <c r="U284" s="19">
        <v>38265</v>
      </c>
      <c r="V284" s="32">
        <v>20.5</v>
      </c>
      <c r="W284" s="19">
        <v>42637</v>
      </c>
      <c r="X284" s="15" t="s">
        <v>250</v>
      </c>
      <c r="Y284" s="15" t="s">
        <v>201</v>
      </c>
      <c r="Z284" s="15" t="s">
        <v>271</v>
      </c>
      <c r="AA284" s="12" t="s">
        <v>232</v>
      </c>
      <c r="AB284" s="12" t="s">
        <v>216</v>
      </c>
      <c r="AC284" s="12" t="s">
        <v>225</v>
      </c>
      <c r="AD284" s="12" t="s">
        <v>205</v>
      </c>
      <c r="AE284" s="12" t="s">
        <v>215</v>
      </c>
      <c r="AF284" s="12" t="s">
        <v>208</v>
      </c>
      <c r="AG284" s="12" t="s">
        <v>211</v>
      </c>
      <c r="AH284" s="12" t="s">
        <v>204</v>
      </c>
      <c r="AI284" s="12" t="s">
        <v>202</v>
      </c>
      <c r="AJ284" s="12" t="s">
        <v>227</v>
      </c>
      <c r="AK284" s="14" t="s">
        <v>532</v>
      </c>
      <c r="AL284" s="14" t="s">
        <v>110</v>
      </c>
      <c r="AM284" s="29" t="s">
        <v>532</v>
      </c>
      <c r="AN284" s="33" t="s">
        <v>1292</v>
      </c>
      <c r="AO284" s="1" t="s">
        <v>110</v>
      </c>
      <c r="AP284" s="34">
        <v>5</v>
      </c>
    </row>
    <row r="285" spans="1:42" ht="25.5" customHeight="1" x14ac:dyDescent="0.2">
      <c r="A285" s="29" t="s">
        <v>533</v>
      </c>
      <c r="B285" s="14" t="s">
        <v>1293</v>
      </c>
      <c r="C285" s="30">
        <v>4</v>
      </c>
      <c r="D285" s="14" t="s">
        <v>283</v>
      </c>
      <c r="E285" s="14" t="s">
        <v>285</v>
      </c>
      <c r="H285" s="16">
        <v>80</v>
      </c>
      <c r="I285" s="16">
        <v>85</v>
      </c>
      <c r="J285" s="16">
        <v>0</v>
      </c>
      <c r="K285" s="17">
        <v>0</v>
      </c>
      <c r="L285" s="16">
        <v>5</v>
      </c>
      <c r="M285" s="16">
        <v>5</v>
      </c>
      <c r="N285" s="16">
        <v>0</v>
      </c>
      <c r="O285" s="16">
        <v>10</v>
      </c>
      <c r="P285" s="32">
        <v>34.049999999999997</v>
      </c>
      <c r="Q285" s="19">
        <v>70824</v>
      </c>
      <c r="R285" s="32">
        <v>26.09</v>
      </c>
      <c r="S285" s="19">
        <v>54266</v>
      </c>
      <c r="T285" s="32">
        <v>31.24</v>
      </c>
      <c r="U285" s="19">
        <v>64969</v>
      </c>
      <c r="V285" s="32">
        <v>38.03</v>
      </c>
      <c r="W285" s="19">
        <v>79103</v>
      </c>
      <c r="X285" s="15" t="s">
        <v>286</v>
      </c>
      <c r="Y285" s="15" t="s">
        <v>201</v>
      </c>
      <c r="Z285" s="15" t="s">
        <v>290</v>
      </c>
      <c r="AA285" s="12" t="s">
        <v>225</v>
      </c>
      <c r="AB285" s="12" t="s">
        <v>216</v>
      </c>
      <c r="AC285" s="12" t="s">
        <v>232</v>
      </c>
      <c r="AD285" s="12" t="s">
        <v>205</v>
      </c>
      <c r="AE285" s="12" t="s">
        <v>208</v>
      </c>
      <c r="AF285" s="12" t="s">
        <v>227</v>
      </c>
      <c r="AG285" s="12" t="s">
        <v>211</v>
      </c>
      <c r="AH285" s="12" t="s">
        <v>226</v>
      </c>
      <c r="AI285" s="12" t="s">
        <v>204</v>
      </c>
      <c r="AJ285" s="12" t="s">
        <v>202</v>
      </c>
      <c r="AK285" s="14" t="s">
        <v>533</v>
      </c>
      <c r="AL285" s="14" t="s">
        <v>1293</v>
      </c>
      <c r="AM285" s="29" t="s">
        <v>533</v>
      </c>
      <c r="AN285" s="33" t="s">
        <v>1294</v>
      </c>
      <c r="AO285" s="1" t="s">
        <v>1293</v>
      </c>
      <c r="AP285" s="34">
        <v>4</v>
      </c>
    </row>
    <row r="286" spans="1:42" ht="25.5" customHeight="1" x14ac:dyDescent="0.2">
      <c r="A286" s="29" t="s">
        <v>838</v>
      </c>
      <c r="B286" s="14" t="s">
        <v>839</v>
      </c>
      <c r="C286" s="30">
        <v>7</v>
      </c>
      <c r="D286" s="14" t="s">
        <v>283</v>
      </c>
      <c r="E286" s="14" t="s">
        <v>285</v>
      </c>
      <c r="F286" s="14" t="s">
        <v>229</v>
      </c>
      <c r="H286" s="16">
        <v>105</v>
      </c>
      <c r="I286" s="16">
        <v>115</v>
      </c>
      <c r="J286" s="16">
        <v>10</v>
      </c>
      <c r="K286" s="17">
        <v>0.95238095238095233</v>
      </c>
      <c r="L286" s="16">
        <v>5</v>
      </c>
      <c r="M286" s="16">
        <v>10</v>
      </c>
      <c r="N286" s="16" t="s">
        <v>241</v>
      </c>
      <c r="O286" s="16">
        <v>15</v>
      </c>
      <c r="P286" s="39" t="s">
        <v>222</v>
      </c>
      <c r="Q286" s="16" t="s">
        <v>222</v>
      </c>
      <c r="R286" s="39" t="s">
        <v>222</v>
      </c>
      <c r="S286" s="16" t="s">
        <v>222</v>
      </c>
      <c r="T286" s="39" t="s">
        <v>222</v>
      </c>
      <c r="U286" s="16" t="s">
        <v>222</v>
      </c>
      <c r="V286" s="39" t="s">
        <v>222</v>
      </c>
      <c r="W286" s="16" t="s">
        <v>222</v>
      </c>
      <c r="X286" s="15" t="s">
        <v>417</v>
      </c>
      <c r="Y286" s="15" t="s">
        <v>201</v>
      </c>
      <c r="Z286" s="15" t="s">
        <v>201</v>
      </c>
      <c r="AA286" s="12" t="s">
        <v>225</v>
      </c>
      <c r="AB286" s="12" t="s">
        <v>232</v>
      </c>
      <c r="AC286" s="12" t="s">
        <v>216</v>
      </c>
      <c r="AD286" s="12" t="s">
        <v>208</v>
      </c>
      <c r="AE286" s="12" t="s">
        <v>202</v>
      </c>
      <c r="AF286" s="12" t="s">
        <v>204</v>
      </c>
      <c r="AG286" s="12" t="s">
        <v>215</v>
      </c>
      <c r="AH286" s="12" t="s">
        <v>211</v>
      </c>
      <c r="AI286" s="12" t="s">
        <v>227</v>
      </c>
      <c r="AJ286" s="12" t="s">
        <v>214</v>
      </c>
      <c r="AK286" s="14" t="s">
        <v>838</v>
      </c>
      <c r="AL286" s="14" t="s">
        <v>839</v>
      </c>
      <c r="AM286" s="29" t="s">
        <v>838</v>
      </c>
      <c r="AN286" s="33" t="s">
        <v>1295</v>
      </c>
      <c r="AO286" s="1" t="s">
        <v>839</v>
      </c>
      <c r="AP286" s="34">
        <v>7</v>
      </c>
    </row>
    <row r="287" spans="1:42" ht="25.5" customHeight="1" x14ac:dyDescent="0.2">
      <c r="A287" s="29" t="s">
        <v>534</v>
      </c>
      <c r="B287" s="14" t="s">
        <v>1296</v>
      </c>
      <c r="C287" s="30">
        <v>6</v>
      </c>
      <c r="D287" s="14" t="s">
        <v>283</v>
      </c>
      <c r="E287" s="14" t="s">
        <v>285</v>
      </c>
      <c r="F287" s="14" t="s">
        <v>229</v>
      </c>
      <c r="H287" s="16">
        <v>1155</v>
      </c>
      <c r="I287" s="16">
        <v>1265</v>
      </c>
      <c r="J287" s="16">
        <v>115</v>
      </c>
      <c r="K287" s="17">
        <v>0.99567099567099571</v>
      </c>
      <c r="L287" s="16">
        <v>70</v>
      </c>
      <c r="M287" s="16">
        <v>90</v>
      </c>
      <c r="N287" s="16">
        <v>10</v>
      </c>
      <c r="O287" s="16">
        <v>175</v>
      </c>
      <c r="P287" s="32">
        <v>21.99</v>
      </c>
      <c r="Q287" s="19">
        <v>45748</v>
      </c>
      <c r="R287" s="32">
        <v>12.09</v>
      </c>
      <c r="S287" s="19">
        <v>25143</v>
      </c>
      <c r="T287" s="32">
        <v>17.82</v>
      </c>
      <c r="U287" s="19">
        <v>37055</v>
      </c>
      <c r="V287" s="32">
        <v>26.95</v>
      </c>
      <c r="W287" s="19">
        <v>56050</v>
      </c>
      <c r="X287" s="15" t="s">
        <v>417</v>
      </c>
      <c r="Y287" s="15" t="s">
        <v>201</v>
      </c>
      <c r="Z287" s="15" t="s">
        <v>201</v>
      </c>
      <c r="AA287" s="12" t="s">
        <v>225</v>
      </c>
      <c r="AB287" s="12" t="s">
        <v>208</v>
      </c>
      <c r="AC287" s="12" t="s">
        <v>232</v>
      </c>
      <c r="AD287" s="12" t="s">
        <v>204</v>
      </c>
      <c r="AE287" s="12" t="s">
        <v>214</v>
      </c>
      <c r="AF287" s="12" t="s">
        <v>202</v>
      </c>
      <c r="AG287" s="12" t="s">
        <v>216</v>
      </c>
      <c r="AH287" s="12" t="s">
        <v>203</v>
      </c>
      <c r="AI287" s="12" t="s">
        <v>215</v>
      </c>
      <c r="AJ287" s="12" t="s">
        <v>211</v>
      </c>
      <c r="AK287" s="14" t="s">
        <v>534</v>
      </c>
      <c r="AL287" s="14" t="s">
        <v>1296</v>
      </c>
      <c r="AM287" s="29" t="s">
        <v>534</v>
      </c>
      <c r="AN287" s="33" t="s">
        <v>1297</v>
      </c>
      <c r="AO287" s="1" t="s">
        <v>1296</v>
      </c>
      <c r="AP287" s="34">
        <v>6</v>
      </c>
    </row>
    <row r="288" spans="1:42" s="2" customFormat="1" ht="25.5" customHeight="1" x14ac:dyDescent="0.2">
      <c r="A288" s="29" t="s">
        <v>535</v>
      </c>
      <c r="B288" s="14" t="s">
        <v>111</v>
      </c>
      <c r="C288" s="30">
        <v>6</v>
      </c>
      <c r="D288" s="14" t="s">
        <v>283</v>
      </c>
      <c r="E288" s="14" t="s">
        <v>285</v>
      </c>
      <c r="F288" s="14" t="s">
        <v>229</v>
      </c>
      <c r="G288" s="37"/>
      <c r="H288" s="16">
        <v>75</v>
      </c>
      <c r="I288" s="16">
        <v>85</v>
      </c>
      <c r="J288" s="16">
        <v>10</v>
      </c>
      <c r="K288" s="17">
        <v>1.3333333333333335</v>
      </c>
      <c r="L288" s="16">
        <v>5</v>
      </c>
      <c r="M288" s="16">
        <v>5</v>
      </c>
      <c r="N288" s="16" t="s">
        <v>241</v>
      </c>
      <c r="O288" s="16">
        <v>10</v>
      </c>
      <c r="P288" s="32">
        <v>27.2</v>
      </c>
      <c r="Q288" s="19">
        <v>56570</v>
      </c>
      <c r="R288" s="32">
        <v>15.47</v>
      </c>
      <c r="S288" s="19">
        <v>32179</v>
      </c>
      <c r="T288" s="32">
        <v>22</v>
      </c>
      <c r="U288" s="19">
        <v>45760</v>
      </c>
      <c r="V288" s="32">
        <v>33.06</v>
      </c>
      <c r="W288" s="19">
        <v>68766</v>
      </c>
      <c r="X288" s="15" t="s">
        <v>417</v>
      </c>
      <c r="Y288" s="15" t="s">
        <v>201</v>
      </c>
      <c r="Z288" s="15" t="s">
        <v>201</v>
      </c>
      <c r="AA288" s="12" t="s">
        <v>208</v>
      </c>
      <c r="AB288" s="12" t="s">
        <v>225</v>
      </c>
      <c r="AC288" s="12" t="s">
        <v>232</v>
      </c>
      <c r="AD288" s="12" t="s">
        <v>214</v>
      </c>
      <c r="AE288" s="12" t="s">
        <v>211</v>
      </c>
      <c r="AF288" s="12" t="s">
        <v>205</v>
      </c>
      <c r="AG288" s="12" t="s">
        <v>204</v>
      </c>
      <c r="AH288" s="12" t="s">
        <v>215</v>
      </c>
      <c r="AI288" s="12" t="s">
        <v>216</v>
      </c>
      <c r="AJ288" s="12" t="s">
        <v>202</v>
      </c>
      <c r="AK288" s="14" t="s">
        <v>535</v>
      </c>
      <c r="AL288" s="14" t="s">
        <v>111</v>
      </c>
      <c r="AM288" s="29" t="s">
        <v>535</v>
      </c>
      <c r="AN288" s="33" t="s">
        <v>1298</v>
      </c>
      <c r="AO288" s="1" t="s">
        <v>111</v>
      </c>
      <c r="AP288" s="34">
        <v>6</v>
      </c>
    </row>
    <row r="289" spans="1:42" ht="25.5" customHeight="1" x14ac:dyDescent="0.2">
      <c r="A289" s="29" t="s">
        <v>536</v>
      </c>
      <c r="B289" s="14" t="s">
        <v>1299</v>
      </c>
      <c r="C289" s="30">
        <v>5</v>
      </c>
      <c r="D289" s="14" t="s">
        <v>270</v>
      </c>
      <c r="E289" s="14" t="s">
        <v>537</v>
      </c>
      <c r="F289" s="14" t="s">
        <v>229</v>
      </c>
      <c r="H289" s="16">
        <v>95</v>
      </c>
      <c r="I289" s="16">
        <v>105</v>
      </c>
      <c r="J289" s="16">
        <v>10</v>
      </c>
      <c r="K289" s="17">
        <v>1.0526315789473684</v>
      </c>
      <c r="L289" s="16">
        <v>10</v>
      </c>
      <c r="M289" s="16">
        <v>10</v>
      </c>
      <c r="N289" s="16" t="s">
        <v>241</v>
      </c>
      <c r="O289" s="16">
        <v>20</v>
      </c>
      <c r="P289" s="32">
        <v>14.29</v>
      </c>
      <c r="Q289" s="19">
        <v>29730</v>
      </c>
      <c r="R289" s="32">
        <v>9.82</v>
      </c>
      <c r="S289" s="19">
        <v>20423</v>
      </c>
      <c r="T289" s="32">
        <v>14.21</v>
      </c>
      <c r="U289" s="19">
        <v>29557</v>
      </c>
      <c r="V289" s="32">
        <v>16.53</v>
      </c>
      <c r="W289" s="19">
        <v>34384</v>
      </c>
      <c r="X289" s="15" t="s">
        <v>250</v>
      </c>
      <c r="Y289" s="15" t="s">
        <v>201</v>
      </c>
      <c r="Z289" s="15" t="s">
        <v>260</v>
      </c>
      <c r="AA289" s="12" t="s">
        <v>208</v>
      </c>
      <c r="AB289" s="12" t="s">
        <v>225</v>
      </c>
      <c r="AC289" s="12" t="s">
        <v>216</v>
      </c>
      <c r="AD289" s="12" t="s">
        <v>232</v>
      </c>
      <c r="AE289" s="12" t="s">
        <v>205</v>
      </c>
      <c r="AF289" s="12" t="s">
        <v>215</v>
      </c>
      <c r="AG289" s="12" t="s">
        <v>211</v>
      </c>
      <c r="AH289" s="12" t="s">
        <v>227</v>
      </c>
      <c r="AI289" s="12" t="s">
        <v>204</v>
      </c>
      <c r="AJ289" s="12" t="s">
        <v>202</v>
      </c>
      <c r="AK289" s="14" t="s">
        <v>536</v>
      </c>
      <c r="AL289" s="14" t="s">
        <v>1299</v>
      </c>
      <c r="AM289" s="29" t="s">
        <v>536</v>
      </c>
      <c r="AN289" s="33" t="s">
        <v>1300</v>
      </c>
      <c r="AO289" s="1" t="s">
        <v>1301</v>
      </c>
      <c r="AP289" s="34">
        <v>5</v>
      </c>
    </row>
    <row r="290" spans="1:42" ht="25.5" customHeight="1" x14ac:dyDescent="0.2">
      <c r="A290" s="29" t="s">
        <v>538</v>
      </c>
      <c r="B290" s="14" t="s">
        <v>112</v>
      </c>
      <c r="C290" s="30">
        <v>4</v>
      </c>
      <c r="D290" s="14" t="s">
        <v>283</v>
      </c>
      <c r="E290" s="14" t="s">
        <v>539</v>
      </c>
      <c r="F290" s="14" t="s">
        <v>213</v>
      </c>
      <c r="H290" s="16">
        <v>2775</v>
      </c>
      <c r="I290" s="16">
        <v>3030</v>
      </c>
      <c r="J290" s="16">
        <v>250</v>
      </c>
      <c r="K290" s="17">
        <v>0.90090090090090091</v>
      </c>
      <c r="L290" s="16">
        <v>210</v>
      </c>
      <c r="M290" s="16">
        <v>270</v>
      </c>
      <c r="N290" s="16">
        <v>25</v>
      </c>
      <c r="O290" s="16">
        <v>505</v>
      </c>
      <c r="P290" s="32">
        <v>15.33</v>
      </c>
      <c r="Q290" s="19">
        <v>31877</v>
      </c>
      <c r="R290" s="32">
        <v>11.41</v>
      </c>
      <c r="S290" s="19">
        <v>23735</v>
      </c>
      <c r="T290" s="32">
        <v>14.19</v>
      </c>
      <c r="U290" s="19">
        <v>29514</v>
      </c>
      <c r="V290" s="32">
        <v>17.28</v>
      </c>
      <c r="W290" s="19">
        <v>35948</v>
      </c>
      <c r="X290" s="15" t="s">
        <v>250</v>
      </c>
      <c r="Y290" s="15" t="s">
        <v>201</v>
      </c>
      <c r="Z290" s="15" t="s">
        <v>271</v>
      </c>
      <c r="AA290" s="12" t="s">
        <v>215</v>
      </c>
      <c r="AB290" s="12" t="s">
        <v>232</v>
      </c>
      <c r="AC290" s="12" t="s">
        <v>216</v>
      </c>
      <c r="AD290" s="12" t="s">
        <v>225</v>
      </c>
      <c r="AE290" s="12" t="s">
        <v>205</v>
      </c>
      <c r="AF290" s="12" t="s">
        <v>204</v>
      </c>
      <c r="AG290" s="12" t="s">
        <v>208</v>
      </c>
      <c r="AH290" s="12" t="s">
        <v>214</v>
      </c>
      <c r="AI290" s="12" t="s">
        <v>203</v>
      </c>
      <c r="AJ290" s="12" t="s">
        <v>251</v>
      </c>
      <c r="AK290" s="14" t="s">
        <v>538</v>
      </c>
      <c r="AL290" s="14" t="s">
        <v>112</v>
      </c>
      <c r="AM290" s="29" t="s">
        <v>538</v>
      </c>
      <c r="AN290" s="33" t="s">
        <v>1302</v>
      </c>
      <c r="AO290" s="1" t="s">
        <v>112</v>
      </c>
      <c r="AP290" s="34">
        <v>4</v>
      </c>
    </row>
    <row r="291" spans="1:42" ht="25.5" customHeight="1" x14ac:dyDescent="0.2">
      <c r="A291" s="29" t="s">
        <v>540</v>
      </c>
      <c r="B291" s="14" t="s">
        <v>1303</v>
      </c>
      <c r="C291" s="30">
        <v>4</v>
      </c>
      <c r="D291" s="14" t="s">
        <v>283</v>
      </c>
      <c r="E291" s="14" t="s">
        <v>285</v>
      </c>
      <c r="F291" s="14" t="s">
        <v>229</v>
      </c>
      <c r="H291" s="16">
        <v>1095</v>
      </c>
      <c r="I291" s="16">
        <v>1250</v>
      </c>
      <c r="J291" s="16">
        <v>155</v>
      </c>
      <c r="K291" s="17">
        <v>1.415525114155251</v>
      </c>
      <c r="L291" s="16">
        <v>70</v>
      </c>
      <c r="M291" s="16">
        <v>145</v>
      </c>
      <c r="N291" s="16">
        <v>15</v>
      </c>
      <c r="O291" s="16">
        <v>230</v>
      </c>
      <c r="P291" s="32">
        <v>18.27</v>
      </c>
      <c r="Q291" s="19">
        <v>38003</v>
      </c>
      <c r="R291" s="32">
        <v>11.67</v>
      </c>
      <c r="S291" s="19">
        <v>24267</v>
      </c>
      <c r="T291" s="32">
        <v>18.07</v>
      </c>
      <c r="U291" s="19">
        <v>37577</v>
      </c>
      <c r="V291" s="32">
        <v>21.57</v>
      </c>
      <c r="W291" s="19">
        <v>44870</v>
      </c>
      <c r="X291" s="15" t="s">
        <v>250</v>
      </c>
      <c r="Y291" s="15" t="s">
        <v>201</v>
      </c>
      <c r="Z291" s="15" t="s">
        <v>271</v>
      </c>
      <c r="AA291" s="12" t="s">
        <v>251</v>
      </c>
      <c r="AB291" s="12" t="s">
        <v>232</v>
      </c>
      <c r="AC291" s="12" t="s">
        <v>208</v>
      </c>
      <c r="AD291" s="12" t="s">
        <v>225</v>
      </c>
      <c r="AE291" s="12" t="s">
        <v>246</v>
      </c>
      <c r="AF291" s="12" t="s">
        <v>215</v>
      </c>
      <c r="AG291" s="12" t="s">
        <v>216</v>
      </c>
      <c r="AH291" s="12" t="s">
        <v>214</v>
      </c>
      <c r="AI291" s="12" t="s">
        <v>205</v>
      </c>
      <c r="AJ291" s="12" t="s">
        <v>204</v>
      </c>
      <c r="AK291" s="14" t="s">
        <v>540</v>
      </c>
      <c r="AL291" s="14" t="s">
        <v>1303</v>
      </c>
      <c r="AM291" s="29" t="s">
        <v>540</v>
      </c>
      <c r="AN291" s="33" t="s">
        <v>1304</v>
      </c>
      <c r="AO291" s="1" t="s">
        <v>1303</v>
      </c>
      <c r="AP291" s="34">
        <v>4</v>
      </c>
    </row>
    <row r="292" spans="1:42" ht="25.5" customHeight="1" x14ac:dyDescent="0.2">
      <c r="A292" s="29" t="s">
        <v>541</v>
      </c>
      <c r="B292" s="14" t="s">
        <v>113</v>
      </c>
      <c r="C292" s="30">
        <v>3</v>
      </c>
      <c r="D292" s="14" t="s">
        <v>270</v>
      </c>
      <c r="E292" s="14" t="s">
        <v>272</v>
      </c>
      <c r="F292" s="14" t="s">
        <v>229</v>
      </c>
      <c r="H292" s="16">
        <v>730</v>
      </c>
      <c r="I292" s="16">
        <v>800</v>
      </c>
      <c r="J292" s="16">
        <v>70</v>
      </c>
      <c r="K292" s="17">
        <v>0.95890410958904104</v>
      </c>
      <c r="L292" s="16">
        <v>55</v>
      </c>
      <c r="M292" s="16">
        <v>100</v>
      </c>
      <c r="N292" s="16">
        <v>5</v>
      </c>
      <c r="O292" s="16">
        <v>165</v>
      </c>
      <c r="P292" s="32">
        <v>16.329999999999998</v>
      </c>
      <c r="Q292" s="19">
        <v>33965</v>
      </c>
      <c r="R292" s="32">
        <v>12.46</v>
      </c>
      <c r="S292" s="19">
        <v>25924</v>
      </c>
      <c r="T292" s="32">
        <v>14.56</v>
      </c>
      <c r="U292" s="19">
        <v>30293</v>
      </c>
      <c r="V292" s="32">
        <v>18.260000000000002</v>
      </c>
      <c r="W292" s="19">
        <v>37985</v>
      </c>
      <c r="X292" s="15" t="s">
        <v>250</v>
      </c>
      <c r="Y292" s="15" t="s">
        <v>201</v>
      </c>
      <c r="Z292" s="15" t="s">
        <v>271</v>
      </c>
      <c r="AA292" s="12" t="s">
        <v>225</v>
      </c>
      <c r="AB292" s="12" t="s">
        <v>205</v>
      </c>
      <c r="AC292" s="12" t="s">
        <v>232</v>
      </c>
      <c r="AD292" s="12" t="s">
        <v>216</v>
      </c>
      <c r="AE292" s="12" t="s">
        <v>208</v>
      </c>
      <c r="AF292" s="12" t="s">
        <v>251</v>
      </c>
      <c r="AG292" s="12" t="s">
        <v>215</v>
      </c>
      <c r="AH292" s="12" t="s">
        <v>204</v>
      </c>
      <c r="AI292" s="12" t="s">
        <v>227</v>
      </c>
      <c r="AJ292" s="12" t="s">
        <v>214</v>
      </c>
      <c r="AK292" s="14" t="s">
        <v>541</v>
      </c>
      <c r="AL292" s="14" t="s">
        <v>113</v>
      </c>
      <c r="AM292" s="29" t="s">
        <v>541</v>
      </c>
      <c r="AN292" s="33" t="s">
        <v>1305</v>
      </c>
      <c r="AO292" s="1" t="s">
        <v>113</v>
      </c>
      <c r="AP292" s="34">
        <v>3</v>
      </c>
    </row>
    <row r="293" spans="1:42" ht="25.5" customHeight="1" x14ac:dyDescent="0.2">
      <c r="A293" s="29" t="s">
        <v>542</v>
      </c>
      <c r="B293" s="14" t="s">
        <v>114</v>
      </c>
      <c r="C293" s="30">
        <v>3</v>
      </c>
      <c r="D293" s="14" t="s">
        <v>283</v>
      </c>
      <c r="E293" s="14" t="s">
        <v>285</v>
      </c>
      <c r="F293" s="14" t="s">
        <v>229</v>
      </c>
      <c r="H293" s="16">
        <v>235</v>
      </c>
      <c r="I293" s="16">
        <v>270</v>
      </c>
      <c r="J293" s="16">
        <v>35</v>
      </c>
      <c r="K293" s="17">
        <v>1.4893617021276595</v>
      </c>
      <c r="L293" s="16">
        <v>15</v>
      </c>
      <c r="M293" s="16">
        <v>30</v>
      </c>
      <c r="N293" s="16">
        <v>5</v>
      </c>
      <c r="O293" s="16">
        <v>50</v>
      </c>
      <c r="P293" s="32">
        <v>19.45</v>
      </c>
      <c r="Q293" s="19">
        <v>40461</v>
      </c>
      <c r="R293" s="32">
        <v>15.21</v>
      </c>
      <c r="S293" s="19">
        <v>31630</v>
      </c>
      <c r="T293" s="32">
        <v>18.07</v>
      </c>
      <c r="U293" s="19">
        <v>37582</v>
      </c>
      <c r="V293" s="32">
        <v>21.58</v>
      </c>
      <c r="W293" s="19">
        <v>44877</v>
      </c>
      <c r="X293" s="15" t="s">
        <v>250</v>
      </c>
      <c r="Y293" s="15" t="s">
        <v>201</v>
      </c>
      <c r="Z293" s="15" t="s">
        <v>271</v>
      </c>
      <c r="AA293" s="12" t="s">
        <v>216</v>
      </c>
      <c r="AB293" s="12" t="s">
        <v>225</v>
      </c>
      <c r="AC293" s="12" t="s">
        <v>205</v>
      </c>
      <c r="AD293" s="12" t="s">
        <v>215</v>
      </c>
      <c r="AE293" s="12" t="s">
        <v>208</v>
      </c>
      <c r="AF293" s="12" t="s">
        <v>204</v>
      </c>
      <c r="AG293" s="12" t="s">
        <v>210</v>
      </c>
      <c r="AH293" s="12" t="s">
        <v>232</v>
      </c>
      <c r="AI293" s="12" t="s">
        <v>227</v>
      </c>
      <c r="AJ293" s="12" t="s">
        <v>230</v>
      </c>
      <c r="AK293" s="14" t="s">
        <v>542</v>
      </c>
      <c r="AL293" s="14" t="s">
        <v>114</v>
      </c>
      <c r="AM293" s="29" t="s">
        <v>542</v>
      </c>
      <c r="AN293" s="33" t="s">
        <v>1306</v>
      </c>
      <c r="AO293" s="1" t="s">
        <v>114</v>
      </c>
      <c r="AP293" s="34">
        <v>3</v>
      </c>
    </row>
    <row r="294" spans="1:42" ht="25.5" customHeight="1" x14ac:dyDescent="0.2">
      <c r="A294" s="29" t="s">
        <v>543</v>
      </c>
      <c r="B294" s="14" t="s">
        <v>115</v>
      </c>
      <c r="C294" s="30">
        <v>4</v>
      </c>
      <c r="D294" s="14" t="s">
        <v>223</v>
      </c>
      <c r="E294" s="14" t="s">
        <v>544</v>
      </c>
      <c r="F294" s="14" t="s">
        <v>213</v>
      </c>
      <c r="H294" s="16">
        <v>3580</v>
      </c>
      <c r="I294" s="16">
        <v>3725</v>
      </c>
      <c r="J294" s="16">
        <v>140</v>
      </c>
      <c r="K294" s="17">
        <v>0.39106145251396651</v>
      </c>
      <c r="L294" s="16">
        <v>140</v>
      </c>
      <c r="M294" s="16">
        <v>215</v>
      </c>
      <c r="N294" s="16">
        <v>15</v>
      </c>
      <c r="O294" s="16">
        <v>370</v>
      </c>
      <c r="P294" s="32">
        <v>25.1</v>
      </c>
      <c r="Q294" s="19">
        <v>52198</v>
      </c>
      <c r="R294" s="32">
        <v>16.41</v>
      </c>
      <c r="S294" s="19">
        <v>34139</v>
      </c>
      <c r="T294" s="32">
        <v>22.2</v>
      </c>
      <c r="U294" s="19">
        <v>46181</v>
      </c>
      <c r="V294" s="32">
        <v>29.44</v>
      </c>
      <c r="W294" s="19">
        <v>61228</v>
      </c>
      <c r="X294" s="15" t="s">
        <v>250</v>
      </c>
      <c r="Y294" s="15" t="s">
        <v>221</v>
      </c>
      <c r="Z294" s="15" t="s">
        <v>201</v>
      </c>
      <c r="AA294" s="12" t="s">
        <v>225</v>
      </c>
      <c r="AB294" s="12" t="s">
        <v>232</v>
      </c>
      <c r="AC294" s="12" t="s">
        <v>208</v>
      </c>
      <c r="AD294" s="12" t="s">
        <v>205</v>
      </c>
      <c r="AE294" s="12" t="s">
        <v>204</v>
      </c>
      <c r="AF294" s="12" t="s">
        <v>215</v>
      </c>
      <c r="AG294" s="12" t="s">
        <v>216</v>
      </c>
      <c r="AH294" s="12" t="s">
        <v>251</v>
      </c>
      <c r="AI294" s="12" t="s">
        <v>207</v>
      </c>
      <c r="AJ294" s="12" t="s">
        <v>210</v>
      </c>
      <c r="AK294" s="14" t="s">
        <v>543</v>
      </c>
      <c r="AL294" s="14" t="s">
        <v>115</v>
      </c>
      <c r="AM294" s="29" t="s">
        <v>543</v>
      </c>
      <c r="AN294" s="33" t="s">
        <v>1307</v>
      </c>
      <c r="AO294" s="1" t="s">
        <v>115</v>
      </c>
      <c r="AP294" s="34">
        <v>4</v>
      </c>
    </row>
    <row r="295" spans="1:42" ht="25.5" customHeight="1" x14ac:dyDescent="0.2">
      <c r="A295" s="29" t="s">
        <v>545</v>
      </c>
      <c r="B295" s="14" t="s">
        <v>116</v>
      </c>
      <c r="C295" s="30">
        <v>4</v>
      </c>
      <c r="D295" s="14" t="s">
        <v>223</v>
      </c>
      <c r="E295" s="14" t="s">
        <v>544</v>
      </c>
      <c r="H295" s="16">
        <v>1055</v>
      </c>
      <c r="I295" s="16">
        <v>1130</v>
      </c>
      <c r="J295" s="16">
        <v>75</v>
      </c>
      <c r="K295" s="17">
        <v>0.7109004739336493</v>
      </c>
      <c r="L295" s="16">
        <v>35</v>
      </c>
      <c r="M295" s="16">
        <v>50</v>
      </c>
      <c r="N295" s="16">
        <v>10</v>
      </c>
      <c r="O295" s="16">
        <v>95</v>
      </c>
      <c r="P295" s="32">
        <v>47.19</v>
      </c>
      <c r="Q295" s="19">
        <v>98157</v>
      </c>
      <c r="R295" s="32">
        <v>27.05</v>
      </c>
      <c r="S295" s="19">
        <v>56266</v>
      </c>
      <c r="T295" s="32">
        <v>42.91</v>
      </c>
      <c r="U295" s="19">
        <v>89261</v>
      </c>
      <c r="V295" s="32">
        <v>57.26</v>
      </c>
      <c r="W295" s="19">
        <v>119102</v>
      </c>
      <c r="X295" s="15" t="s">
        <v>250</v>
      </c>
      <c r="Y295" s="15" t="s">
        <v>221</v>
      </c>
      <c r="Z295" s="15" t="s">
        <v>201</v>
      </c>
      <c r="AA295" s="12" t="s">
        <v>225</v>
      </c>
      <c r="AB295" s="12" t="s">
        <v>207</v>
      </c>
      <c r="AC295" s="12" t="s">
        <v>215</v>
      </c>
      <c r="AD295" s="12" t="s">
        <v>208</v>
      </c>
      <c r="AE295" s="12" t="s">
        <v>205</v>
      </c>
      <c r="AF295" s="12" t="s">
        <v>202</v>
      </c>
      <c r="AG295" s="12" t="s">
        <v>216</v>
      </c>
      <c r="AH295" s="12" t="s">
        <v>227</v>
      </c>
      <c r="AI295" s="12" t="s">
        <v>230</v>
      </c>
      <c r="AJ295" s="12" t="s">
        <v>203</v>
      </c>
      <c r="AK295" s="14" t="s">
        <v>545</v>
      </c>
      <c r="AL295" s="14" t="s">
        <v>116</v>
      </c>
      <c r="AM295" s="29" t="s">
        <v>545</v>
      </c>
      <c r="AN295" s="33" t="s">
        <v>1308</v>
      </c>
      <c r="AO295" s="1" t="s">
        <v>116</v>
      </c>
      <c r="AP295" s="34">
        <v>4</v>
      </c>
    </row>
    <row r="296" spans="1:42" ht="25.5" customHeight="1" x14ac:dyDescent="0.2">
      <c r="A296" s="29" t="s">
        <v>546</v>
      </c>
      <c r="B296" s="14" t="s">
        <v>117</v>
      </c>
      <c r="C296" s="30">
        <v>7</v>
      </c>
      <c r="D296" s="14" t="s">
        <v>223</v>
      </c>
      <c r="E296" s="14" t="s">
        <v>544</v>
      </c>
      <c r="F296" s="14" t="s">
        <v>213</v>
      </c>
      <c r="H296" s="16">
        <v>12015</v>
      </c>
      <c r="I296" s="16">
        <v>11765</v>
      </c>
      <c r="J296" s="16">
        <v>-250</v>
      </c>
      <c r="K296" s="17">
        <v>-0.20807324178110695</v>
      </c>
      <c r="L296" s="16">
        <v>1145</v>
      </c>
      <c r="M296" s="16">
        <v>1150</v>
      </c>
      <c r="N296" s="16">
        <v>-25</v>
      </c>
      <c r="O296" s="16">
        <v>2270</v>
      </c>
      <c r="P296" s="32">
        <v>14.62</v>
      </c>
      <c r="Q296" s="19">
        <v>30402</v>
      </c>
      <c r="R296" s="32">
        <v>12.25</v>
      </c>
      <c r="S296" s="19">
        <v>25481</v>
      </c>
      <c r="T296" s="32">
        <v>14.22</v>
      </c>
      <c r="U296" s="19">
        <v>29584</v>
      </c>
      <c r="V296" s="32">
        <v>15.8</v>
      </c>
      <c r="W296" s="19">
        <v>32862</v>
      </c>
      <c r="X296" s="15" t="s">
        <v>431</v>
      </c>
      <c r="Y296" s="15" t="s">
        <v>201</v>
      </c>
      <c r="Z296" s="15" t="s">
        <v>271</v>
      </c>
      <c r="AA296" s="12" t="s">
        <v>232</v>
      </c>
      <c r="AB296" s="12" t="s">
        <v>225</v>
      </c>
      <c r="AC296" s="12" t="s">
        <v>216</v>
      </c>
      <c r="AD296" s="12" t="s">
        <v>208</v>
      </c>
      <c r="AE296" s="12" t="s">
        <v>205</v>
      </c>
      <c r="AF296" s="12" t="s">
        <v>204</v>
      </c>
      <c r="AG296" s="12" t="s">
        <v>211</v>
      </c>
      <c r="AH296" s="12" t="s">
        <v>268</v>
      </c>
      <c r="AI296" s="12" t="s">
        <v>215</v>
      </c>
      <c r="AJ296" s="12" t="s">
        <v>227</v>
      </c>
      <c r="AK296" s="14" t="s">
        <v>546</v>
      </c>
      <c r="AL296" s="14" t="s">
        <v>117</v>
      </c>
      <c r="AM296" s="29" t="s">
        <v>546</v>
      </c>
      <c r="AN296" s="33" t="s">
        <v>1309</v>
      </c>
      <c r="AO296" s="1" t="s">
        <v>117</v>
      </c>
      <c r="AP296" s="34">
        <v>7</v>
      </c>
    </row>
    <row r="297" spans="1:42" ht="25.5" customHeight="1" x14ac:dyDescent="0.2">
      <c r="A297" s="29" t="s">
        <v>840</v>
      </c>
      <c r="B297" s="14" t="s">
        <v>1310</v>
      </c>
      <c r="C297" s="30">
        <v>7</v>
      </c>
      <c r="D297" s="14" t="s">
        <v>270</v>
      </c>
      <c r="E297" s="14" t="s">
        <v>272</v>
      </c>
      <c r="H297" s="16">
        <v>90</v>
      </c>
      <c r="I297" s="16">
        <v>100</v>
      </c>
      <c r="J297" s="16">
        <v>15</v>
      </c>
      <c r="K297" s="17">
        <v>1.6666666666666665</v>
      </c>
      <c r="L297" s="16">
        <v>10</v>
      </c>
      <c r="M297" s="16">
        <v>10</v>
      </c>
      <c r="N297" s="16" t="s">
        <v>241</v>
      </c>
      <c r="O297" s="16">
        <v>20</v>
      </c>
      <c r="P297" s="39" t="s">
        <v>222</v>
      </c>
      <c r="Q297" s="16" t="s">
        <v>222</v>
      </c>
      <c r="R297" s="39" t="s">
        <v>222</v>
      </c>
      <c r="S297" s="16" t="s">
        <v>222</v>
      </c>
      <c r="T297" s="39" t="s">
        <v>222</v>
      </c>
      <c r="U297" s="16" t="s">
        <v>222</v>
      </c>
      <c r="V297" s="39" t="s">
        <v>222</v>
      </c>
      <c r="W297" s="16" t="s">
        <v>222</v>
      </c>
      <c r="X297" s="15" t="s">
        <v>431</v>
      </c>
      <c r="Y297" s="15" t="s">
        <v>201</v>
      </c>
      <c r="Z297" s="15" t="s">
        <v>271</v>
      </c>
      <c r="AA297" s="12" t="s">
        <v>211</v>
      </c>
      <c r="AB297" s="12" t="s">
        <v>225</v>
      </c>
      <c r="AC297" s="12" t="s">
        <v>205</v>
      </c>
      <c r="AD297" s="12" t="s">
        <v>232</v>
      </c>
      <c r="AE297" s="12" t="s">
        <v>216</v>
      </c>
      <c r="AF297" s="12" t="s">
        <v>208</v>
      </c>
      <c r="AG297" s="12" t="s">
        <v>203</v>
      </c>
      <c r="AH297" s="12" t="s">
        <v>204</v>
      </c>
      <c r="AI297" s="12" t="s">
        <v>268</v>
      </c>
      <c r="AJ297" s="12" t="s">
        <v>215</v>
      </c>
      <c r="AK297" s="14" t="s">
        <v>840</v>
      </c>
      <c r="AL297" s="14" t="s">
        <v>1310</v>
      </c>
      <c r="AM297" s="29" t="s">
        <v>840</v>
      </c>
      <c r="AN297" s="33" t="s">
        <v>1311</v>
      </c>
      <c r="AO297" s="1" t="s">
        <v>1310</v>
      </c>
      <c r="AP297" s="34">
        <v>7</v>
      </c>
    </row>
    <row r="298" spans="1:42" ht="25.5" customHeight="1" x14ac:dyDescent="0.2">
      <c r="A298" s="29" t="s">
        <v>547</v>
      </c>
      <c r="B298" s="14" t="s">
        <v>1312</v>
      </c>
      <c r="C298" s="30">
        <v>6</v>
      </c>
      <c r="D298" s="14" t="s">
        <v>223</v>
      </c>
      <c r="E298" s="14" t="s">
        <v>544</v>
      </c>
      <c r="H298" s="16">
        <v>1195</v>
      </c>
      <c r="I298" s="16">
        <v>1295</v>
      </c>
      <c r="J298" s="16">
        <v>100</v>
      </c>
      <c r="K298" s="17">
        <v>0.83682008368200833</v>
      </c>
      <c r="L298" s="16">
        <v>70</v>
      </c>
      <c r="M298" s="16">
        <v>75</v>
      </c>
      <c r="N298" s="16">
        <v>10</v>
      </c>
      <c r="O298" s="16">
        <v>155</v>
      </c>
      <c r="P298" s="32">
        <v>19.07</v>
      </c>
      <c r="Q298" s="19">
        <v>39662</v>
      </c>
      <c r="R298" s="32">
        <v>13.77</v>
      </c>
      <c r="S298" s="19">
        <v>28649</v>
      </c>
      <c r="T298" s="32">
        <v>17.88</v>
      </c>
      <c r="U298" s="19">
        <v>37184</v>
      </c>
      <c r="V298" s="32">
        <v>21.72</v>
      </c>
      <c r="W298" s="19">
        <v>45168</v>
      </c>
      <c r="X298" s="15" t="s">
        <v>431</v>
      </c>
      <c r="Y298" s="15" t="s">
        <v>201</v>
      </c>
      <c r="Z298" s="15" t="s">
        <v>271</v>
      </c>
      <c r="AA298" s="12" t="s">
        <v>225</v>
      </c>
      <c r="AB298" s="12" t="s">
        <v>232</v>
      </c>
      <c r="AC298" s="12" t="s">
        <v>208</v>
      </c>
      <c r="AD298" s="12" t="s">
        <v>211</v>
      </c>
      <c r="AE298" s="12" t="s">
        <v>204</v>
      </c>
      <c r="AF298" s="12" t="s">
        <v>216</v>
      </c>
      <c r="AG298" s="12" t="s">
        <v>205</v>
      </c>
      <c r="AH298" s="12" t="s">
        <v>215</v>
      </c>
      <c r="AI298" s="12" t="s">
        <v>227</v>
      </c>
      <c r="AJ298" s="12" t="s">
        <v>226</v>
      </c>
      <c r="AK298" s="14" t="s">
        <v>547</v>
      </c>
      <c r="AL298" s="14" t="s">
        <v>1312</v>
      </c>
      <c r="AM298" s="29" t="s">
        <v>547</v>
      </c>
      <c r="AN298" s="33" t="s">
        <v>1313</v>
      </c>
      <c r="AO298" s="1" t="s">
        <v>1312</v>
      </c>
      <c r="AP298" s="34">
        <v>6</v>
      </c>
    </row>
    <row r="299" spans="1:42" ht="25.5" customHeight="1" x14ac:dyDescent="0.2">
      <c r="A299" s="29" t="s">
        <v>548</v>
      </c>
      <c r="B299" s="14" t="s">
        <v>118</v>
      </c>
      <c r="C299" s="30">
        <v>6</v>
      </c>
      <c r="D299" s="14" t="s">
        <v>223</v>
      </c>
      <c r="E299" s="14" t="s">
        <v>544</v>
      </c>
      <c r="H299" s="16">
        <v>925</v>
      </c>
      <c r="I299" s="16">
        <v>995</v>
      </c>
      <c r="J299" s="16">
        <v>70</v>
      </c>
      <c r="K299" s="17">
        <v>0.7567567567567568</v>
      </c>
      <c r="L299" s="16">
        <v>45</v>
      </c>
      <c r="M299" s="16">
        <v>65</v>
      </c>
      <c r="N299" s="16">
        <v>5</v>
      </c>
      <c r="O299" s="16">
        <v>120</v>
      </c>
      <c r="P299" s="32">
        <v>22.43</v>
      </c>
      <c r="Q299" s="19">
        <v>46648</v>
      </c>
      <c r="R299" s="32">
        <v>15.25</v>
      </c>
      <c r="S299" s="19">
        <v>31722</v>
      </c>
      <c r="T299" s="32">
        <v>22.45</v>
      </c>
      <c r="U299" s="19">
        <v>46686</v>
      </c>
      <c r="V299" s="32">
        <v>26.02</v>
      </c>
      <c r="W299" s="19">
        <v>54111</v>
      </c>
      <c r="X299" s="15" t="s">
        <v>431</v>
      </c>
      <c r="Y299" s="15" t="s">
        <v>201</v>
      </c>
      <c r="Z299" s="15" t="s">
        <v>260</v>
      </c>
      <c r="AA299" s="12" t="s">
        <v>225</v>
      </c>
      <c r="AB299" s="12" t="s">
        <v>208</v>
      </c>
      <c r="AC299" s="12" t="s">
        <v>230</v>
      </c>
      <c r="AD299" s="12" t="s">
        <v>211</v>
      </c>
      <c r="AE299" s="12" t="s">
        <v>232</v>
      </c>
      <c r="AF299" s="12" t="s">
        <v>216</v>
      </c>
      <c r="AG299" s="12" t="s">
        <v>204</v>
      </c>
      <c r="AH299" s="12" t="s">
        <v>215</v>
      </c>
      <c r="AI299" s="12" t="s">
        <v>202</v>
      </c>
      <c r="AJ299" s="12" t="s">
        <v>227</v>
      </c>
      <c r="AK299" s="14" t="s">
        <v>548</v>
      </c>
      <c r="AL299" s="14" t="s">
        <v>118</v>
      </c>
      <c r="AM299" s="29" t="s">
        <v>548</v>
      </c>
      <c r="AN299" s="33" t="s">
        <v>1314</v>
      </c>
      <c r="AO299" s="1" t="s">
        <v>118</v>
      </c>
      <c r="AP299" s="34">
        <v>6</v>
      </c>
    </row>
    <row r="300" spans="1:42" ht="25.5" customHeight="1" x14ac:dyDescent="0.2">
      <c r="A300" s="29" t="s">
        <v>549</v>
      </c>
      <c r="B300" s="14" t="s">
        <v>119</v>
      </c>
      <c r="C300" s="30">
        <v>5</v>
      </c>
      <c r="D300" s="14" t="s">
        <v>223</v>
      </c>
      <c r="E300" s="14" t="s">
        <v>544</v>
      </c>
      <c r="F300" s="14" t="s">
        <v>213</v>
      </c>
      <c r="H300" s="16">
        <v>10920</v>
      </c>
      <c r="I300" s="16">
        <v>11270</v>
      </c>
      <c r="J300" s="16">
        <v>350</v>
      </c>
      <c r="K300" s="17">
        <v>0.32051282051282048</v>
      </c>
      <c r="L300" s="16">
        <v>730</v>
      </c>
      <c r="M300" s="16">
        <v>880</v>
      </c>
      <c r="N300" s="16">
        <v>35</v>
      </c>
      <c r="O300" s="16">
        <v>1640</v>
      </c>
      <c r="P300" s="32">
        <v>16.95</v>
      </c>
      <c r="Q300" s="19">
        <v>35265</v>
      </c>
      <c r="R300" s="32">
        <v>12.48</v>
      </c>
      <c r="S300" s="19">
        <v>25951</v>
      </c>
      <c r="T300" s="32">
        <v>14.96</v>
      </c>
      <c r="U300" s="19">
        <v>31112</v>
      </c>
      <c r="V300" s="32">
        <v>19.190000000000001</v>
      </c>
      <c r="W300" s="19">
        <v>39921</v>
      </c>
      <c r="X300" s="15" t="s">
        <v>431</v>
      </c>
      <c r="Y300" s="15" t="s">
        <v>201</v>
      </c>
      <c r="Z300" s="15" t="s">
        <v>271</v>
      </c>
      <c r="AA300" s="12" t="s">
        <v>230</v>
      </c>
      <c r="AB300" s="12" t="s">
        <v>225</v>
      </c>
      <c r="AC300" s="12" t="s">
        <v>232</v>
      </c>
      <c r="AD300" s="12" t="s">
        <v>208</v>
      </c>
      <c r="AE300" s="12" t="s">
        <v>210</v>
      </c>
      <c r="AF300" s="12" t="s">
        <v>216</v>
      </c>
      <c r="AG300" s="12" t="s">
        <v>204</v>
      </c>
      <c r="AH300" s="12" t="s">
        <v>214</v>
      </c>
      <c r="AI300" s="12" t="s">
        <v>205</v>
      </c>
      <c r="AJ300" s="12" t="s">
        <v>215</v>
      </c>
      <c r="AK300" s="14" t="s">
        <v>549</v>
      </c>
      <c r="AL300" s="14" t="s">
        <v>119</v>
      </c>
      <c r="AM300" s="29" t="s">
        <v>549</v>
      </c>
      <c r="AN300" s="33" t="s">
        <v>1315</v>
      </c>
      <c r="AO300" s="1" t="s">
        <v>119</v>
      </c>
      <c r="AP300" s="34">
        <v>5</v>
      </c>
    </row>
    <row r="301" spans="1:42" ht="25.5" customHeight="1" x14ac:dyDescent="0.2">
      <c r="A301" s="29" t="s">
        <v>550</v>
      </c>
      <c r="B301" s="14" t="s">
        <v>120</v>
      </c>
      <c r="C301" s="30">
        <v>3</v>
      </c>
      <c r="D301" s="14" t="s">
        <v>223</v>
      </c>
      <c r="E301" s="14" t="s">
        <v>544</v>
      </c>
      <c r="H301" s="16">
        <v>480</v>
      </c>
      <c r="I301" s="16">
        <v>450</v>
      </c>
      <c r="J301" s="16">
        <v>-30</v>
      </c>
      <c r="K301" s="17">
        <v>-0.625</v>
      </c>
      <c r="L301" s="16">
        <v>15</v>
      </c>
      <c r="M301" s="16">
        <v>30</v>
      </c>
      <c r="N301" s="16">
        <v>-5</v>
      </c>
      <c r="O301" s="16">
        <v>45</v>
      </c>
      <c r="P301" s="32">
        <v>31.13</v>
      </c>
      <c r="Q301" s="19">
        <v>64740</v>
      </c>
      <c r="R301" s="32">
        <v>18.690000000000001</v>
      </c>
      <c r="S301" s="19">
        <v>38884</v>
      </c>
      <c r="T301" s="32">
        <v>29.32</v>
      </c>
      <c r="U301" s="19">
        <v>60990</v>
      </c>
      <c r="V301" s="32">
        <v>37.340000000000003</v>
      </c>
      <c r="W301" s="19">
        <v>77668</v>
      </c>
      <c r="X301" s="15" t="s">
        <v>250</v>
      </c>
      <c r="Y301" s="15" t="s">
        <v>201</v>
      </c>
      <c r="Z301" s="15" t="s">
        <v>260</v>
      </c>
      <c r="AA301" s="12" t="s">
        <v>225</v>
      </c>
      <c r="AB301" s="12" t="s">
        <v>230</v>
      </c>
      <c r="AC301" s="12" t="s">
        <v>232</v>
      </c>
      <c r="AD301" s="12" t="s">
        <v>216</v>
      </c>
      <c r="AE301" s="12" t="s">
        <v>225</v>
      </c>
      <c r="AF301" s="12" t="s">
        <v>210</v>
      </c>
      <c r="AG301" s="12" t="s">
        <v>211</v>
      </c>
      <c r="AH301" s="12" t="s">
        <v>204</v>
      </c>
      <c r="AI301" s="12" t="s">
        <v>202</v>
      </c>
      <c r="AJ301" s="12" t="s">
        <v>205</v>
      </c>
      <c r="AK301" s="14" t="s">
        <v>550</v>
      </c>
      <c r="AL301" s="14" t="s">
        <v>120</v>
      </c>
      <c r="AM301" s="29" t="s">
        <v>550</v>
      </c>
      <c r="AN301" s="33" t="s">
        <v>1316</v>
      </c>
      <c r="AO301" s="1" t="s">
        <v>120</v>
      </c>
      <c r="AP301" s="34">
        <v>3</v>
      </c>
    </row>
    <row r="302" spans="1:42" ht="25.5" customHeight="1" x14ac:dyDescent="0.2">
      <c r="A302" s="29" t="s">
        <v>551</v>
      </c>
      <c r="B302" s="14" t="s">
        <v>121</v>
      </c>
      <c r="C302" s="30">
        <v>5</v>
      </c>
      <c r="D302" s="14" t="s">
        <v>243</v>
      </c>
      <c r="E302" s="14" t="s">
        <v>289</v>
      </c>
      <c r="F302" s="14" t="s">
        <v>229</v>
      </c>
      <c r="H302" s="16">
        <v>2680</v>
      </c>
      <c r="I302" s="16">
        <v>2905</v>
      </c>
      <c r="J302" s="16">
        <v>225</v>
      </c>
      <c r="K302" s="17">
        <v>0.83955223880597019</v>
      </c>
      <c r="L302" s="16">
        <v>105</v>
      </c>
      <c r="M302" s="16">
        <v>115</v>
      </c>
      <c r="N302" s="16">
        <v>20</v>
      </c>
      <c r="O302" s="16">
        <v>240</v>
      </c>
      <c r="P302" s="32">
        <v>40.03</v>
      </c>
      <c r="Q302" s="19">
        <v>83255</v>
      </c>
      <c r="R302" s="32">
        <v>20.07</v>
      </c>
      <c r="S302" s="19">
        <v>41750</v>
      </c>
      <c r="T302" s="32">
        <v>36.200000000000003</v>
      </c>
      <c r="U302" s="19">
        <v>75302</v>
      </c>
      <c r="V302" s="32">
        <v>50</v>
      </c>
      <c r="W302" s="19">
        <v>104008</v>
      </c>
      <c r="X302" s="15" t="s">
        <v>250</v>
      </c>
      <c r="Y302" s="15" t="s">
        <v>201</v>
      </c>
      <c r="Z302" s="15" t="s">
        <v>260</v>
      </c>
      <c r="AA302" s="12" t="s">
        <v>211</v>
      </c>
      <c r="AB302" s="12" t="s">
        <v>225</v>
      </c>
      <c r="AC302" s="12" t="s">
        <v>208</v>
      </c>
      <c r="AD302" s="12" t="s">
        <v>204</v>
      </c>
      <c r="AE302" s="12" t="s">
        <v>230</v>
      </c>
      <c r="AF302" s="12" t="s">
        <v>226</v>
      </c>
      <c r="AG302" s="12" t="s">
        <v>227</v>
      </c>
      <c r="AH302" s="12" t="s">
        <v>232</v>
      </c>
      <c r="AI302" s="12" t="s">
        <v>210</v>
      </c>
      <c r="AJ302" s="12" t="s">
        <v>216</v>
      </c>
      <c r="AK302" s="14" t="s">
        <v>551</v>
      </c>
      <c r="AL302" s="14" t="s">
        <v>121</v>
      </c>
      <c r="AM302" s="29" t="s">
        <v>551</v>
      </c>
      <c r="AN302" s="33" t="s">
        <v>1317</v>
      </c>
      <c r="AO302" s="1" t="s">
        <v>121</v>
      </c>
      <c r="AP302" s="34">
        <v>5</v>
      </c>
    </row>
    <row r="303" spans="1:42" ht="25.5" customHeight="1" x14ac:dyDescent="0.2">
      <c r="A303" s="29" t="s">
        <v>552</v>
      </c>
      <c r="B303" s="14" t="s">
        <v>1318</v>
      </c>
      <c r="C303" s="30">
        <v>4</v>
      </c>
      <c r="D303" s="14" t="s">
        <v>553</v>
      </c>
      <c r="E303" s="14" t="s">
        <v>554</v>
      </c>
      <c r="F303" s="14" t="s">
        <v>229</v>
      </c>
      <c r="H303" s="16">
        <v>1005</v>
      </c>
      <c r="I303" s="16">
        <v>1105</v>
      </c>
      <c r="J303" s="16">
        <v>100</v>
      </c>
      <c r="K303" s="17">
        <v>0.99502487562189068</v>
      </c>
      <c r="L303" s="16">
        <v>30</v>
      </c>
      <c r="M303" s="16">
        <v>50</v>
      </c>
      <c r="N303" s="16">
        <v>10</v>
      </c>
      <c r="O303" s="16">
        <v>85</v>
      </c>
      <c r="P303" s="32">
        <v>37.86</v>
      </c>
      <c r="Q303" s="19">
        <v>78747</v>
      </c>
      <c r="R303" s="32">
        <v>22.93</v>
      </c>
      <c r="S303" s="19">
        <v>47692</v>
      </c>
      <c r="T303" s="32">
        <v>30.19</v>
      </c>
      <c r="U303" s="19">
        <v>62794</v>
      </c>
      <c r="V303" s="32">
        <v>45.32</v>
      </c>
      <c r="W303" s="19">
        <v>94275</v>
      </c>
      <c r="X303" s="15" t="s">
        <v>199</v>
      </c>
      <c r="Y303" s="15" t="s">
        <v>201</v>
      </c>
      <c r="Z303" s="15" t="s">
        <v>260</v>
      </c>
      <c r="AA303" s="12" t="s">
        <v>225</v>
      </c>
      <c r="AB303" s="12" t="s">
        <v>204</v>
      </c>
      <c r="AC303" s="12" t="s">
        <v>202</v>
      </c>
      <c r="AD303" s="12" t="s">
        <v>215</v>
      </c>
      <c r="AE303" s="12" t="s">
        <v>214</v>
      </c>
      <c r="AF303" s="12" t="s">
        <v>230</v>
      </c>
      <c r="AG303" s="12" t="s">
        <v>211</v>
      </c>
      <c r="AH303" s="12" t="s">
        <v>208</v>
      </c>
      <c r="AI303" s="12" t="s">
        <v>203</v>
      </c>
      <c r="AJ303" s="12" t="s">
        <v>216</v>
      </c>
      <c r="AK303" s="14" t="s">
        <v>552</v>
      </c>
      <c r="AL303" s="14" t="s">
        <v>1318</v>
      </c>
      <c r="AM303" s="29" t="s">
        <v>552</v>
      </c>
      <c r="AN303" s="33" t="s">
        <v>1319</v>
      </c>
      <c r="AO303" s="1" t="s">
        <v>1318</v>
      </c>
      <c r="AP303" s="34">
        <v>4</v>
      </c>
    </row>
    <row r="304" spans="1:42" ht="25.5" customHeight="1" x14ac:dyDescent="0.2">
      <c r="A304" s="29" t="s">
        <v>555</v>
      </c>
      <c r="B304" s="14" t="s">
        <v>122</v>
      </c>
      <c r="C304" s="30">
        <v>5</v>
      </c>
      <c r="D304" s="14" t="s">
        <v>270</v>
      </c>
      <c r="E304" s="14" t="s">
        <v>537</v>
      </c>
      <c r="H304" s="16">
        <v>105</v>
      </c>
      <c r="I304" s="16">
        <v>105</v>
      </c>
      <c r="J304" s="16">
        <v>5</v>
      </c>
      <c r="K304" s="17">
        <v>0.47619047619047616</v>
      </c>
      <c r="L304" s="16">
        <v>5</v>
      </c>
      <c r="M304" s="16">
        <v>5</v>
      </c>
      <c r="N304" s="16">
        <v>0</v>
      </c>
      <c r="O304" s="16">
        <v>15</v>
      </c>
      <c r="P304" s="32">
        <v>24.73</v>
      </c>
      <c r="Q304" s="19">
        <v>51437</v>
      </c>
      <c r="R304" s="32">
        <v>15.24</v>
      </c>
      <c r="S304" s="19">
        <v>31704</v>
      </c>
      <c r="T304" s="32">
        <v>22.49</v>
      </c>
      <c r="U304" s="19">
        <v>46777</v>
      </c>
      <c r="V304" s="32">
        <v>29.47</v>
      </c>
      <c r="W304" s="19">
        <v>61304</v>
      </c>
      <c r="X304" s="15" t="s">
        <v>250</v>
      </c>
      <c r="Y304" s="15" t="s">
        <v>201</v>
      </c>
      <c r="Z304" s="15" t="s">
        <v>260</v>
      </c>
      <c r="AA304" s="12" t="s">
        <v>225</v>
      </c>
      <c r="AB304" s="12" t="s">
        <v>232</v>
      </c>
      <c r="AC304" s="12" t="s">
        <v>211</v>
      </c>
      <c r="AD304" s="12" t="s">
        <v>208</v>
      </c>
      <c r="AE304" s="12" t="s">
        <v>216</v>
      </c>
      <c r="AF304" s="12" t="s">
        <v>230</v>
      </c>
      <c r="AG304" s="12" t="s">
        <v>202</v>
      </c>
      <c r="AH304" s="12" t="s">
        <v>214</v>
      </c>
      <c r="AI304" s="12" t="s">
        <v>205</v>
      </c>
      <c r="AJ304" s="12" t="s">
        <v>204</v>
      </c>
      <c r="AK304" s="14" t="s">
        <v>555</v>
      </c>
      <c r="AL304" s="14" t="s">
        <v>122</v>
      </c>
      <c r="AM304" s="29" t="s">
        <v>555</v>
      </c>
      <c r="AN304" s="33" t="s">
        <v>1320</v>
      </c>
      <c r="AO304" s="1" t="s">
        <v>122</v>
      </c>
      <c r="AP304" s="34">
        <v>5</v>
      </c>
    </row>
    <row r="305" spans="1:42" ht="38.25" customHeight="1" x14ac:dyDescent="0.2">
      <c r="A305" s="29" t="s">
        <v>556</v>
      </c>
      <c r="B305" s="14" t="s">
        <v>1321</v>
      </c>
      <c r="C305" s="30" t="s">
        <v>222</v>
      </c>
      <c r="D305" s="14" t="s">
        <v>223</v>
      </c>
      <c r="E305" s="14" t="s">
        <v>544</v>
      </c>
      <c r="F305" s="14" t="s">
        <v>213</v>
      </c>
      <c r="H305" s="16">
        <v>2225</v>
      </c>
      <c r="I305" s="16">
        <v>2470</v>
      </c>
      <c r="J305" s="16">
        <v>245</v>
      </c>
      <c r="K305" s="17">
        <v>1.101123595505618</v>
      </c>
      <c r="L305" s="16">
        <v>60</v>
      </c>
      <c r="M305" s="16">
        <v>160</v>
      </c>
      <c r="N305" s="16">
        <v>25</v>
      </c>
      <c r="O305" s="16">
        <v>245</v>
      </c>
      <c r="P305" s="32">
        <v>34.96</v>
      </c>
      <c r="Q305" s="19">
        <v>72722</v>
      </c>
      <c r="R305" s="32">
        <v>19.239999999999998</v>
      </c>
      <c r="S305" s="19">
        <v>40017</v>
      </c>
      <c r="T305" s="32">
        <v>31.21</v>
      </c>
      <c r="U305" s="19">
        <v>64925</v>
      </c>
      <c r="V305" s="32">
        <v>42.82</v>
      </c>
      <c r="W305" s="19">
        <v>89074</v>
      </c>
      <c r="X305" s="15" t="s">
        <v>250</v>
      </c>
      <c r="Y305" s="15" t="s">
        <v>201</v>
      </c>
      <c r="Z305" s="15" t="s">
        <v>260</v>
      </c>
      <c r="AA305" s="12" t="s">
        <v>222</v>
      </c>
      <c r="AB305" s="12" t="s">
        <v>222</v>
      </c>
      <c r="AC305" s="12" t="s">
        <v>222</v>
      </c>
      <c r="AD305" s="12" t="s">
        <v>222</v>
      </c>
      <c r="AE305" s="12" t="s">
        <v>222</v>
      </c>
      <c r="AF305" s="12" t="s">
        <v>222</v>
      </c>
      <c r="AG305" s="12" t="s">
        <v>222</v>
      </c>
      <c r="AH305" s="12" t="s">
        <v>222</v>
      </c>
      <c r="AI305" s="12" t="s">
        <v>222</v>
      </c>
      <c r="AJ305" s="12" t="s">
        <v>222</v>
      </c>
      <c r="AK305" s="14" t="s">
        <v>556</v>
      </c>
      <c r="AL305" s="14" t="s">
        <v>1321</v>
      </c>
      <c r="AM305" s="29" t="s">
        <v>556</v>
      </c>
      <c r="AN305" s="35"/>
      <c r="AO305" s="36"/>
      <c r="AP305" s="34" t="s">
        <v>222</v>
      </c>
    </row>
    <row r="306" spans="1:42" ht="38.25" customHeight="1" x14ac:dyDescent="0.2">
      <c r="A306" s="29" t="s">
        <v>557</v>
      </c>
      <c r="B306" s="14" t="s">
        <v>1322</v>
      </c>
      <c r="C306" s="30">
        <v>5</v>
      </c>
      <c r="D306" s="14" t="s">
        <v>223</v>
      </c>
      <c r="E306" s="14" t="s">
        <v>544</v>
      </c>
      <c r="G306" s="37" t="s">
        <v>241</v>
      </c>
      <c r="H306" s="16">
        <v>980</v>
      </c>
      <c r="I306" s="16">
        <v>1030</v>
      </c>
      <c r="J306" s="16">
        <v>50</v>
      </c>
      <c r="K306" s="17">
        <v>0.51020408163265307</v>
      </c>
      <c r="L306" s="16">
        <v>35</v>
      </c>
      <c r="M306" s="16">
        <v>55</v>
      </c>
      <c r="N306" s="16">
        <v>5</v>
      </c>
      <c r="O306" s="16">
        <v>95</v>
      </c>
      <c r="P306" s="32">
        <v>59.59</v>
      </c>
      <c r="Q306" s="19">
        <v>123957</v>
      </c>
      <c r="R306" s="32">
        <v>36.24</v>
      </c>
      <c r="S306" s="19">
        <v>75384</v>
      </c>
      <c r="T306" s="32">
        <v>58.88</v>
      </c>
      <c r="U306" s="19">
        <v>122467</v>
      </c>
      <c r="V306" s="32">
        <v>71.27</v>
      </c>
      <c r="W306" s="19">
        <v>148243</v>
      </c>
      <c r="X306" s="15" t="s">
        <v>199</v>
      </c>
      <c r="Y306" s="15" t="s">
        <v>201</v>
      </c>
      <c r="Z306" s="15" t="s">
        <v>260</v>
      </c>
      <c r="AA306" s="12" t="s">
        <v>230</v>
      </c>
      <c r="AB306" s="12" t="s">
        <v>208</v>
      </c>
      <c r="AC306" s="12" t="s">
        <v>225</v>
      </c>
      <c r="AD306" s="12" t="s">
        <v>210</v>
      </c>
      <c r="AE306" s="12" t="s">
        <v>216</v>
      </c>
      <c r="AF306" s="12" t="s">
        <v>211</v>
      </c>
      <c r="AG306" s="12" t="s">
        <v>232</v>
      </c>
      <c r="AH306" s="12" t="s">
        <v>205</v>
      </c>
      <c r="AI306" s="12" t="s">
        <v>214</v>
      </c>
      <c r="AJ306" s="12" t="s">
        <v>203</v>
      </c>
      <c r="AK306" s="14" t="s">
        <v>557</v>
      </c>
      <c r="AL306" s="14" t="s">
        <v>1322</v>
      </c>
      <c r="AM306" s="29" t="s">
        <v>557</v>
      </c>
      <c r="AN306" s="33" t="s">
        <v>1323</v>
      </c>
      <c r="AO306" s="1" t="s">
        <v>1322</v>
      </c>
      <c r="AP306" s="34">
        <v>5</v>
      </c>
    </row>
    <row r="307" spans="1:42" ht="38.25" customHeight="1" x14ac:dyDescent="0.2">
      <c r="A307" s="29" t="s">
        <v>558</v>
      </c>
      <c r="B307" s="14" t="s">
        <v>1324</v>
      </c>
      <c r="C307" s="30">
        <v>5</v>
      </c>
      <c r="D307" s="14" t="s">
        <v>223</v>
      </c>
      <c r="E307" s="14" t="s">
        <v>544</v>
      </c>
      <c r="F307" s="14" t="s">
        <v>213</v>
      </c>
      <c r="H307" s="16">
        <v>5110</v>
      </c>
      <c r="I307" s="16">
        <v>5285</v>
      </c>
      <c r="J307" s="16">
        <v>175</v>
      </c>
      <c r="K307" s="17">
        <v>0.34246575342465752</v>
      </c>
      <c r="L307" s="16">
        <v>175</v>
      </c>
      <c r="M307" s="16">
        <v>285</v>
      </c>
      <c r="N307" s="16">
        <v>20</v>
      </c>
      <c r="O307" s="16">
        <v>475</v>
      </c>
      <c r="P307" s="32">
        <v>38.520000000000003</v>
      </c>
      <c r="Q307" s="19">
        <v>80125</v>
      </c>
      <c r="R307" s="32">
        <v>21.68</v>
      </c>
      <c r="S307" s="19">
        <v>45089</v>
      </c>
      <c r="T307" s="32">
        <v>31.98</v>
      </c>
      <c r="U307" s="19">
        <v>66526</v>
      </c>
      <c r="V307" s="32">
        <v>46.94</v>
      </c>
      <c r="W307" s="19">
        <v>97643</v>
      </c>
      <c r="X307" s="15" t="s">
        <v>250</v>
      </c>
      <c r="Y307" s="15" t="s">
        <v>201</v>
      </c>
      <c r="Z307" s="15" t="s">
        <v>260</v>
      </c>
      <c r="AA307" s="12" t="s">
        <v>225</v>
      </c>
      <c r="AB307" s="12" t="s">
        <v>208</v>
      </c>
      <c r="AC307" s="12" t="s">
        <v>210</v>
      </c>
      <c r="AD307" s="12" t="s">
        <v>230</v>
      </c>
      <c r="AE307" s="12" t="s">
        <v>232</v>
      </c>
      <c r="AF307" s="12" t="s">
        <v>204</v>
      </c>
      <c r="AG307" s="12" t="s">
        <v>211</v>
      </c>
      <c r="AH307" s="12" t="s">
        <v>226</v>
      </c>
      <c r="AI307" s="12" t="s">
        <v>214</v>
      </c>
      <c r="AJ307" s="12" t="s">
        <v>203</v>
      </c>
      <c r="AK307" s="14" t="s">
        <v>558</v>
      </c>
      <c r="AL307" s="14" t="s">
        <v>1324</v>
      </c>
      <c r="AM307" s="29" t="s">
        <v>558</v>
      </c>
      <c r="AN307" s="33" t="s">
        <v>1325</v>
      </c>
      <c r="AO307" s="1" t="s">
        <v>1324</v>
      </c>
      <c r="AP307" s="34">
        <v>5</v>
      </c>
    </row>
    <row r="308" spans="1:42" ht="25.5" customHeight="1" x14ac:dyDescent="0.2">
      <c r="A308" s="29" t="s">
        <v>559</v>
      </c>
      <c r="B308" s="14" t="s">
        <v>1326</v>
      </c>
      <c r="C308" s="30">
        <v>5</v>
      </c>
      <c r="D308" s="14" t="s">
        <v>223</v>
      </c>
      <c r="E308" s="14" t="s">
        <v>544</v>
      </c>
      <c r="H308" s="16">
        <v>325</v>
      </c>
      <c r="I308" s="16">
        <v>340</v>
      </c>
      <c r="J308" s="16">
        <v>15</v>
      </c>
      <c r="K308" s="17">
        <v>0.46153846153846156</v>
      </c>
      <c r="L308" s="16">
        <v>35</v>
      </c>
      <c r="M308" s="16">
        <v>25</v>
      </c>
      <c r="N308" s="16" t="s">
        <v>241</v>
      </c>
      <c r="O308" s="16">
        <v>60</v>
      </c>
      <c r="P308" s="32">
        <v>18.45</v>
      </c>
      <c r="Q308" s="19">
        <v>38380</v>
      </c>
      <c r="R308" s="32">
        <v>12.79</v>
      </c>
      <c r="S308" s="19">
        <v>26611</v>
      </c>
      <c r="T308" s="32">
        <v>17.43</v>
      </c>
      <c r="U308" s="19">
        <v>36248</v>
      </c>
      <c r="V308" s="32">
        <v>21.28</v>
      </c>
      <c r="W308" s="19">
        <v>44264</v>
      </c>
      <c r="X308" s="15" t="s">
        <v>431</v>
      </c>
      <c r="Y308" s="15" t="s">
        <v>201</v>
      </c>
      <c r="Z308" s="15" t="s">
        <v>271</v>
      </c>
      <c r="AA308" s="12" t="s">
        <v>225</v>
      </c>
      <c r="AB308" s="12" t="s">
        <v>208</v>
      </c>
      <c r="AC308" s="12" t="s">
        <v>230</v>
      </c>
      <c r="AD308" s="12" t="s">
        <v>211</v>
      </c>
      <c r="AE308" s="12" t="s">
        <v>232</v>
      </c>
      <c r="AF308" s="12" t="s">
        <v>203</v>
      </c>
      <c r="AG308" s="12" t="s">
        <v>205</v>
      </c>
      <c r="AH308" s="12" t="s">
        <v>204</v>
      </c>
      <c r="AI308" s="12" t="s">
        <v>202</v>
      </c>
      <c r="AJ308" s="12" t="s">
        <v>215</v>
      </c>
      <c r="AK308" s="14" t="s">
        <v>559</v>
      </c>
      <c r="AL308" s="14" t="s">
        <v>1326</v>
      </c>
      <c r="AM308" s="29" t="s">
        <v>559</v>
      </c>
      <c r="AN308" s="33" t="s">
        <v>1327</v>
      </c>
      <c r="AO308" s="1" t="s">
        <v>1326</v>
      </c>
      <c r="AP308" s="34">
        <v>5</v>
      </c>
    </row>
    <row r="309" spans="1:42" ht="25.5" customHeight="1" x14ac:dyDescent="0.2">
      <c r="A309" s="29" t="s">
        <v>560</v>
      </c>
      <c r="B309" s="14" t="s">
        <v>123</v>
      </c>
      <c r="C309" s="30">
        <v>3</v>
      </c>
      <c r="D309" s="14" t="s">
        <v>223</v>
      </c>
      <c r="E309" s="14" t="s">
        <v>544</v>
      </c>
      <c r="H309" s="16">
        <v>155</v>
      </c>
      <c r="I309" s="16">
        <v>170</v>
      </c>
      <c r="J309" s="16">
        <v>15</v>
      </c>
      <c r="K309" s="17">
        <v>0.967741935483871</v>
      </c>
      <c r="L309" s="16">
        <v>10</v>
      </c>
      <c r="M309" s="16">
        <v>5</v>
      </c>
      <c r="N309" s="16" t="s">
        <v>241</v>
      </c>
      <c r="O309" s="16">
        <v>15</v>
      </c>
      <c r="P309" s="32">
        <v>64.66</v>
      </c>
      <c r="Q309" s="19">
        <v>134493</v>
      </c>
      <c r="R309" s="32">
        <v>41.24</v>
      </c>
      <c r="S309" s="19">
        <v>85786</v>
      </c>
      <c r="T309" s="32">
        <v>75.53</v>
      </c>
      <c r="U309" s="19">
        <v>157095</v>
      </c>
      <c r="V309" s="32">
        <v>76.37</v>
      </c>
      <c r="W309" s="19">
        <v>158847</v>
      </c>
      <c r="X309" s="15" t="s">
        <v>250</v>
      </c>
      <c r="Y309" s="15" t="s">
        <v>221</v>
      </c>
      <c r="Z309" s="15" t="s">
        <v>201</v>
      </c>
      <c r="AA309" s="12" t="s">
        <v>208</v>
      </c>
      <c r="AB309" s="12" t="s">
        <v>225</v>
      </c>
      <c r="AC309" s="12" t="s">
        <v>204</v>
      </c>
      <c r="AD309" s="12" t="s">
        <v>211</v>
      </c>
      <c r="AE309" s="12" t="s">
        <v>214</v>
      </c>
      <c r="AF309" s="12" t="s">
        <v>210</v>
      </c>
      <c r="AG309" s="12" t="s">
        <v>230</v>
      </c>
      <c r="AH309" s="12" t="s">
        <v>202</v>
      </c>
      <c r="AI309" s="12" t="s">
        <v>216</v>
      </c>
      <c r="AJ309" s="12" t="s">
        <v>226</v>
      </c>
      <c r="AK309" s="14" t="s">
        <v>560</v>
      </c>
      <c r="AL309" s="14" t="s">
        <v>123</v>
      </c>
      <c r="AM309" s="29" t="s">
        <v>560</v>
      </c>
      <c r="AN309" s="33" t="s">
        <v>1328</v>
      </c>
      <c r="AO309" s="1" t="s">
        <v>123</v>
      </c>
      <c r="AP309" s="34">
        <v>3</v>
      </c>
    </row>
    <row r="310" spans="1:42" s="2" customFormat="1" ht="25.5" customHeight="1" x14ac:dyDescent="0.2">
      <c r="A310" s="29" t="s">
        <v>561</v>
      </c>
      <c r="B310" s="14" t="s">
        <v>124</v>
      </c>
      <c r="C310" s="30">
        <v>3</v>
      </c>
      <c r="D310" s="14" t="s">
        <v>223</v>
      </c>
      <c r="E310" s="14" t="s">
        <v>544</v>
      </c>
      <c r="F310" s="14"/>
      <c r="G310" s="37"/>
      <c r="H310" s="16">
        <v>365</v>
      </c>
      <c r="I310" s="16">
        <v>390</v>
      </c>
      <c r="J310" s="16">
        <v>30</v>
      </c>
      <c r="K310" s="17">
        <v>0.82191780821917804</v>
      </c>
      <c r="L310" s="16">
        <v>20</v>
      </c>
      <c r="M310" s="16">
        <v>15</v>
      </c>
      <c r="N310" s="16">
        <v>5</v>
      </c>
      <c r="O310" s="16">
        <v>35</v>
      </c>
      <c r="P310" s="32">
        <v>19.84</v>
      </c>
      <c r="Q310" s="19">
        <v>41259</v>
      </c>
      <c r="R310" s="32">
        <v>11.4</v>
      </c>
      <c r="S310" s="19">
        <v>23705</v>
      </c>
      <c r="T310" s="32">
        <v>15.79</v>
      </c>
      <c r="U310" s="19">
        <v>32841</v>
      </c>
      <c r="V310" s="32">
        <v>24.06</v>
      </c>
      <c r="W310" s="19">
        <v>50036</v>
      </c>
      <c r="X310" s="15" t="s">
        <v>250</v>
      </c>
      <c r="Y310" s="15" t="s">
        <v>201</v>
      </c>
      <c r="Z310" s="15" t="s">
        <v>260</v>
      </c>
      <c r="AA310" s="12" t="s">
        <v>225</v>
      </c>
      <c r="AB310" s="12" t="s">
        <v>208</v>
      </c>
      <c r="AC310" s="12" t="s">
        <v>210</v>
      </c>
      <c r="AD310" s="12" t="s">
        <v>205</v>
      </c>
      <c r="AE310" s="12" t="s">
        <v>216</v>
      </c>
      <c r="AF310" s="12" t="s">
        <v>204</v>
      </c>
      <c r="AG310" s="12" t="s">
        <v>230</v>
      </c>
      <c r="AH310" s="12" t="s">
        <v>232</v>
      </c>
      <c r="AI310" s="12" t="s">
        <v>211</v>
      </c>
      <c r="AJ310" s="12" t="s">
        <v>227</v>
      </c>
      <c r="AK310" s="14" t="s">
        <v>561</v>
      </c>
      <c r="AL310" s="14" t="s">
        <v>124</v>
      </c>
      <c r="AM310" s="29" t="s">
        <v>561</v>
      </c>
      <c r="AN310" s="33" t="s">
        <v>1329</v>
      </c>
      <c r="AO310" s="1" t="s">
        <v>124</v>
      </c>
      <c r="AP310" s="34">
        <v>3</v>
      </c>
    </row>
    <row r="311" spans="1:42" ht="25.5" customHeight="1" x14ac:dyDescent="0.2">
      <c r="A311" s="29" t="s">
        <v>841</v>
      </c>
      <c r="B311" s="14" t="s">
        <v>842</v>
      </c>
      <c r="C311" s="30">
        <v>3</v>
      </c>
      <c r="D311" s="14" t="s">
        <v>223</v>
      </c>
      <c r="E311" s="14" t="s">
        <v>544</v>
      </c>
      <c r="F311" s="14" t="s">
        <v>229</v>
      </c>
      <c r="G311" s="37" t="s">
        <v>241</v>
      </c>
      <c r="H311" s="16">
        <v>95</v>
      </c>
      <c r="I311" s="16">
        <v>100</v>
      </c>
      <c r="J311" s="16">
        <v>5</v>
      </c>
      <c r="K311" s="17">
        <v>0.52631578947368418</v>
      </c>
      <c r="L311" s="16">
        <v>5</v>
      </c>
      <c r="M311" s="16">
        <v>5</v>
      </c>
      <c r="N311" s="16">
        <v>0</v>
      </c>
      <c r="O311" s="16">
        <v>10</v>
      </c>
      <c r="P311" s="32">
        <v>59.95</v>
      </c>
      <c r="Q311" s="19">
        <v>124687</v>
      </c>
      <c r="R311" s="32">
        <v>33.020000000000003</v>
      </c>
      <c r="S311" s="19">
        <v>68673</v>
      </c>
      <c r="T311" s="32">
        <v>50.8</v>
      </c>
      <c r="U311" s="19">
        <v>105671</v>
      </c>
      <c r="V311" s="32">
        <v>73.41</v>
      </c>
      <c r="W311" s="19">
        <v>152695</v>
      </c>
      <c r="X311" s="15" t="s">
        <v>199</v>
      </c>
      <c r="Y311" s="15" t="s">
        <v>201</v>
      </c>
      <c r="Z311" s="15" t="s">
        <v>260</v>
      </c>
      <c r="AA311" s="12" t="s">
        <v>230</v>
      </c>
      <c r="AB311" s="12" t="s">
        <v>208</v>
      </c>
      <c r="AC311" s="12" t="s">
        <v>225</v>
      </c>
      <c r="AD311" s="12" t="s">
        <v>204</v>
      </c>
      <c r="AE311" s="12" t="s">
        <v>202</v>
      </c>
      <c r="AF311" s="12" t="s">
        <v>211</v>
      </c>
      <c r="AG311" s="12" t="s">
        <v>216</v>
      </c>
      <c r="AH311" s="12" t="s">
        <v>203</v>
      </c>
      <c r="AI311" s="12" t="s">
        <v>210</v>
      </c>
      <c r="AJ311" s="12" t="s">
        <v>214</v>
      </c>
      <c r="AK311" s="14" t="s">
        <v>841</v>
      </c>
      <c r="AL311" s="14" t="s">
        <v>842</v>
      </c>
      <c r="AM311" s="29" t="s">
        <v>841</v>
      </c>
      <c r="AN311" s="33" t="s">
        <v>1330</v>
      </c>
      <c r="AO311" s="1" t="s">
        <v>842</v>
      </c>
      <c r="AP311" s="34">
        <v>3</v>
      </c>
    </row>
    <row r="312" spans="1:42" ht="25.5" customHeight="1" x14ac:dyDescent="0.2">
      <c r="A312" s="29" t="s">
        <v>562</v>
      </c>
      <c r="B312" s="14" t="s">
        <v>125</v>
      </c>
      <c r="C312" s="30">
        <v>7</v>
      </c>
      <c r="D312" s="14" t="s">
        <v>223</v>
      </c>
      <c r="E312" s="14" t="s">
        <v>544</v>
      </c>
      <c r="H312" s="16">
        <v>315</v>
      </c>
      <c r="I312" s="16">
        <v>280</v>
      </c>
      <c r="J312" s="16">
        <v>-35</v>
      </c>
      <c r="K312" s="17">
        <v>-1.1111111111111112</v>
      </c>
      <c r="L312" s="16">
        <v>15</v>
      </c>
      <c r="M312" s="16">
        <v>25</v>
      </c>
      <c r="N312" s="16">
        <v>-5</v>
      </c>
      <c r="O312" s="16">
        <v>35</v>
      </c>
      <c r="P312" s="32">
        <v>15.86</v>
      </c>
      <c r="Q312" s="19">
        <v>32984</v>
      </c>
      <c r="R312" s="32">
        <v>13.2</v>
      </c>
      <c r="S312" s="19">
        <v>27457</v>
      </c>
      <c r="T312" s="32">
        <v>15</v>
      </c>
      <c r="U312" s="19">
        <v>31203</v>
      </c>
      <c r="V312" s="32">
        <v>17.190000000000001</v>
      </c>
      <c r="W312" s="19">
        <v>35747</v>
      </c>
      <c r="X312" s="15" t="s">
        <v>431</v>
      </c>
      <c r="Y312" s="15" t="s">
        <v>201</v>
      </c>
      <c r="Z312" s="15" t="s">
        <v>271</v>
      </c>
      <c r="AA312" s="12" t="s">
        <v>230</v>
      </c>
      <c r="AB312" s="12" t="s">
        <v>208</v>
      </c>
      <c r="AC312" s="12" t="s">
        <v>225</v>
      </c>
      <c r="AD312" s="12" t="s">
        <v>232</v>
      </c>
      <c r="AE312" s="12" t="s">
        <v>211</v>
      </c>
      <c r="AF312" s="12" t="s">
        <v>216</v>
      </c>
      <c r="AG312" s="12" t="s">
        <v>204</v>
      </c>
      <c r="AH312" s="12" t="s">
        <v>210</v>
      </c>
      <c r="AI312" s="12" t="s">
        <v>205</v>
      </c>
      <c r="AJ312" s="12" t="s">
        <v>226</v>
      </c>
      <c r="AK312" s="14" t="s">
        <v>562</v>
      </c>
      <c r="AL312" s="14" t="s">
        <v>125</v>
      </c>
      <c r="AM312" s="29" t="s">
        <v>562</v>
      </c>
      <c r="AN312" s="33" t="s">
        <v>1331</v>
      </c>
      <c r="AO312" s="1" t="s">
        <v>125</v>
      </c>
      <c r="AP312" s="34">
        <v>7</v>
      </c>
    </row>
    <row r="313" spans="1:42" ht="25.5" customHeight="1" x14ac:dyDescent="0.2">
      <c r="A313" s="29" t="s">
        <v>843</v>
      </c>
      <c r="B313" s="14" t="s">
        <v>1332</v>
      </c>
      <c r="C313" s="30">
        <v>3</v>
      </c>
      <c r="D313" s="14" t="s">
        <v>223</v>
      </c>
      <c r="E313" s="14" t="s">
        <v>544</v>
      </c>
      <c r="H313" s="16">
        <v>150</v>
      </c>
      <c r="I313" s="16">
        <v>155</v>
      </c>
      <c r="J313" s="16">
        <v>5</v>
      </c>
      <c r="K313" s="17">
        <v>0.33333333333333337</v>
      </c>
      <c r="L313" s="16">
        <v>10</v>
      </c>
      <c r="M313" s="16">
        <v>10</v>
      </c>
      <c r="N313" s="16">
        <v>0</v>
      </c>
      <c r="O313" s="16">
        <v>20</v>
      </c>
      <c r="P313" s="39" t="s">
        <v>222</v>
      </c>
      <c r="Q313" s="16" t="s">
        <v>222</v>
      </c>
      <c r="R313" s="39" t="s">
        <v>222</v>
      </c>
      <c r="S313" s="16" t="s">
        <v>222</v>
      </c>
      <c r="T313" s="39" t="s">
        <v>222</v>
      </c>
      <c r="U313" s="16" t="s">
        <v>222</v>
      </c>
      <c r="V313" s="39" t="s">
        <v>222</v>
      </c>
      <c r="W313" s="16" t="s">
        <v>222</v>
      </c>
      <c r="X313" s="15" t="s">
        <v>431</v>
      </c>
      <c r="Y313" s="15" t="s">
        <v>201</v>
      </c>
      <c r="Z313" s="15" t="s">
        <v>271</v>
      </c>
      <c r="AA313" s="12" t="s">
        <v>230</v>
      </c>
      <c r="AB313" s="12" t="s">
        <v>208</v>
      </c>
      <c r="AC313" s="12" t="s">
        <v>216</v>
      </c>
      <c r="AD313" s="12" t="s">
        <v>232</v>
      </c>
      <c r="AE313" s="12" t="s">
        <v>225</v>
      </c>
      <c r="AF313" s="12" t="s">
        <v>205</v>
      </c>
      <c r="AG313" s="12" t="s">
        <v>210</v>
      </c>
      <c r="AH313" s="12" t="s">
        <v>202</v>
      </c>
      <c r="AI313" s="12" t="s">
        <v>211</v>
      </c>
      <c r="AJ313" s="12" t="s">
        <v>204</v>
      </c>
      <c r="AK313" s="14" t="s">
        <v>843</v>
      </c>
      <c r="AL313" s="14" t="s">
        <v>1332</v>
      </c>
      <c r="AM313" s="29" t="s">
        <v>843</v>
      </c>
      <c r="AN313" s="33" t="s">
        <v>1333</v>
      </c>
      <c r="AO313" s="1" t="s">
        <v>1332</v>
      </c>
      <c r="AP313" s="34">
        <v>3</v>
      </c>
    </row>
    <row r="314" spans="1:42" ht="25.5" customHeight="1" x14ac:dyDescent="0.2">
      <c r="A314" s="29" t="s">
        <v>563</v>
      </c>
      <c r="B314" s="14" t="s">
        <v>1334</v>
      </c>
      <c r="C314" s="30">
        <v>3</v>
      </c>
      <c r="D314" s="14" t="s">
        <v>197</v>
      </c>
      <c r="E314" s="14" t="s">
        <v>564</v>
      </c>
      <c r="F314" s="14" t="s">
        <v>213</v>
      </c>
      <c r="H314" s="16">
        <v>3835</v>
      </c>
      <c r="I314" s="16">
        <v>3800</v>
      </c>
      <c r="J314" s="16">
        <v>-35</v>
      </c>
      <c r="K314" s="17">
        <v>-9.1264667535853966E-2</v>
      </c>
      <c r="L314" s="16">
        <v>160</v>
      </c>
      <c r="M314" s="16">
        <v>205</v>
      </c>
      <c r="N314" s="16">
        <v>-5</v>
      </c>
      <c r="O314" s="16">
        <v>360</v>
      </c>
      <c r="P314" s="32">
        <v>33.53</v>
      </c>
      <c r="Q314" s="19">
        <v>69745</v>
      </c>
      <c r="R314" s="32">
        <v>22.77</v>
      </c>
      <c r="S314" s="19">
        <v>47357</v>
      </c>
      <c r="T314" s="32">
        <v>31.52</v>
      </c>
      <c r="U314" s="19">
        <v>65570</v>
      </c>
      <c r="V314" s="32">
        <v>38.909999999999997</v>
      </c>
      <c r="W314" s="19">
        <v>80939</v>
      </c>
      <c r="X314" s="15" t="s">
        <v>250</v>
      </c>
      <c r="Y314" s="15" t="s">
        <v>221</v>
      </c>
      <c r="Z314" s="15" t="s">
        <v>201</v>
      </c>
      <c r="AA314" s="12" t="s">
        <v>225</v>
      </c>
      <c r="AB314" s="12" t="s">
        <v>205</v>
      </c>
      <c r="AC314" s="12" t="s">
        <v>215</v>
      </c>
      <c r="AD314" s="12" t="s">
        <v>211</v>
      </c>
      <c r="AE314" s="12" t="s">
        <v>216</v>
      </c>
      <c r="AF314" s="12" t="s">
        <v>208</v>
      </c>
      <c r="AG314" s="12" t="s">
        <v>204</v>
      </c>
      <c r="AH314" s="12" t="s">
        <v>214</v>
      </c>
      <c r="AI314" s="12" t="s">
        <v>251</v>
      </c>
      <c r="AJ314" s="12" t="s">
        <v>202</v>
      </c>
      <c r="AK314" s="14" t="s">
        <v>563</v>
      </c>
      <c r="AL314" s="14" t="s">
        <v>1334</v>
      </c>
      <c r="AM314" s="29" t="s">
        <v>563</v>
      </c>
      <c r="AN314" s="33" t="s">
        <v>1335</v>
      </c>
      <c r="AO314" s="1" t="s">
        <v>1334</v>
      </c>
      <c r="AP314" s="34">
        <v>3</v>
      </c>
    </row>
    <row r="315" spans="1:42" ht="25.5" customHeight="1" x14ac:dyDescent="0.2">
      <c r="A315" s="29" t="s">
        <v>844</v>
      </c>
      <c r="B315" s="14" t="s">
        <v>845</v>
      </c>
      <c r="C315" s="30">
        <v>7</v>
      </c>
      <c r="D315" s="14" t="s">
        <v>197</v>
      </c>
      <c r="E315" s="14" t="s">
        <v>564</v>
      </c>
      <c r="H315" s="16">
        <v>125</v>
      </c>
      <c r="I315" s="16">
        <v>95</v>
      </c>
      <c r="J315" s="16">
        <v>-25</v>
      </c>
      <c r="K315" s="17">
        <v>-2</v>
      </c>
      <c r="L315" s="16">
        <v>5</v>
      </c>
      <c r="M315" s="16">
        <v>5</v>
      </c>
      <c r="N315" s="16">
        <v>-5</v>
      </c>
      <c r="O315" s="16">
        <v>10</v>
      </c>
      <c r="P315" s="32">
        <v>19</v>
      </c>
      <c r="Q315" s="19">
        <v>39512</v>
      </c>
      <c r="R315" s="32">
        <v>16.05</v>
      </c>
      <c r="S315" s="19">
        <v>33380</v>
      </c>
      <c r="T315" s="32">
        <v>18.600000000000001</v>
      </c>
      <c r="U315" s="19">
        <v>38684</v>
      </c>
      <c r="V315" s="32">
        <v>20.47</v>
      </c>
      <c r="W315" s="19">
        <v>42578</v>
      </c>
      <c r="X315" s="15" t="s">
        <v>250</v>
      </c>
      <c r="Y315" s="15" t="s">
        <v>201</v>
      </c>
      <c r="Z315" s="15" t="s">
        <v>271</v>
      </c>
      <c r="AA315" s="12" t="s">
        <v>225</v>
      </c>
      <c r="AB315" s="12" t="s">
        <v>208</v>
      </c>
      <c r="AC315" s="12" t="s">
        <v>216</v>
      </c>
      <c r="AD315" s="12" t="s">
        <v>232</v>
      </c>
      <c r="AE315" s="12" t="s">
        <v>205</v>
      </c>
      <c r="AF315" s="12" t="s">
        <v>211</v>
      </c>
      <c r="AG315" s="12" t="s">
        <v>215</v>
      </c>
      <c r="AH315" s="12" t="s">
        <v>204</v>
      </c>
      <c r="AI315" s="12" t="s">
        <v>227</v>
      </c>
      <c r="AJ315" s="12" t="s">
        <v>226</v>
      </c>
      <c r="AK315" s="14" t="s">
        <v>844</v>
      </c>
      <c r="AL315" s="14" t="s">
        <v>845</v>
      </c>
      <c r="AM315" s="29" t="s">
        <v>844</v>
      </c>
      <c r="AN315" s="33" t="s">
        <v>1336</v>
      </c>
      <c r="AO315" s="1" t="s">
        <v>845</v>
      </c>
      <c r="AP315" s="34">
        <v>7</v>
      </c>
    </row>
    <row r="316" spans="1:42" ht="25.5" customHeight="1" x14ac:dyDescent="0.2">
      <c r="A316" s="29" t="s">
        <v>565</v>
      </c>
      <c r="B316" s="14" t="s">
        <v>1337</v>
      </c>
      <c r="C316" s="30">
        <v>5</v>
      </c>
      <c r="D316" s="14" t="s">
        <v>243</v>
      </c>
      <c r="E316" s="14" t="s">
        <v>310</v>
      </c>
      <c r="H316" s="16">
        <v>1255</v>
      </c>
      <c r="I316" s="16">
        <v>1145</v>
      </c>
      <c r="J316" s="16">
        <v>-110</v>
      </c>
      <c r="K316" s="17">
        <v>-0.87649402390438258</v>
      </c>
      <c r="L316" s="16">
        <v>60</v>
      </c>
      <c r="M316" s="16">
        <v>70</v>
      </c>
      <c r="N316" s="16">
        <v>-10</v>
      </c>
      <c r="O316" s="16">
        <v>115</v>
      </c>
      <c r="P316" s="32">
        <v>24.46</v>
      </c>
      <c r="Q316" s="19">
        <v>50879</v>
      </c>
      <c r="R316" s="32">
        <v>17.149999999999999</v>
      </c>
      <c r="S316" s="19">
        <v>35667</v>
      </c>
      <c r="T316" s="32">
        <v>23.41</v>
      </c>
      <c r="U316" s="19">
        <v>48689</v>
      </c>
      <c r="V316" s="32">
        <v>28.12</v>
      </c>
      <c r="W316" s="19">
        <v>58485</v>
      </c>
      <c r="X316" s="15" t="s">
        <v>250</v>
      </c>
      <c r="Y316" s="15" t="s">
        <v>201</v>
      </c>
      <c r="Z316" s="15" t="s">
        <v>260</v>
      </c>
      <c r="AA316" s="12" t="s">
        <v>225</v>
      </c>
      <c r="AB316" s="12" t="s">
        <v>208</v>
      </c>
      <c r="AC316" s="12" t="s">
        <v>230</v>
      </c>
      <c r="AD316" s="12" t="s">
        <v>216</v>
      </c>
      <c r="AE316" s="12" t="s">
        <v>226</v>
      </c>
      <c r="AF316" s="12" t="s">
        <v>204</v>
      </c>
      <c r="AG316" s="12" t="s">
        <v>211</v>
      </c>
      <c r="AH316" s="12" t="s">
        <v>215</v>
      </c>
      <c r="AI316" s="12" t="s">
        <v>210</v>
      </c>
      <c r="AJ316" s="12" t="s">
        <v>232</v>
      </c>
      <c r="AK316" s="14" t="s">
        <v>565</v>
      </c>
      <c r="AL316" s="14" t="s">
        <v>1337</v>
      </c>
      <c r="AM316" s="29" t="s">
        <v>565</v>
      </c>
      <c r="AN316" s="33" t="s">
        <v>1338</v>
      </c>
      <c r="AO316" s="1" t="s">
        <v>1337</v>
      </c>
      <c r="AP316" s="34">
        <v>5</v>
      </c>
    </row>
    <row r="317" spans="1:42" ht="25.5" customHeight="1" x14ac:dyDescent="0.2">
      <c r="A317" s="29" t="s">
        <v>566</v>
      </c>
      <c r="B317" s="14" t="s">
        <v>1339</v>
      </c>
      <c r="C317" s="30">
        <v>7</v>
      </c>
      <c r="D317" s="14" t="s">
        <v>249</v>
      </c>
      <c r="E317" s="14" t="s">
        <v>1340</v>
      </c>
      <c r="H317" s="16">
        <v>1320</v>
      </c>
      <c r="I317" s="16">
        <v>1390</v>
      </c>
      <c r="J317" s="16">
        <v>75</v>
      </c>
      <c r="K317" s="17">
        <v>0.56818181818181812</v>
      </c>
      <c r="L317" s="16">
        <v>65</v>
      </c>
      <c r="M317" s="16">
        <v>75</v>
      </c>
      <c r="N317" s="16">
        <v>5</v>
      </c>
      <c r="O317" s="16">
        <v>145</v>
      </c>
      <c r="P317" s="32">
        <v>23.11</v>
      </c>
      <c r="Q317" s="19">
        <v>48067</v>
      </c>
      <c r="R317" s="32">
        <v>19.079999999999998</v>
      </c>
      <c r="S317" s="19">
        <v>39693</v>
      </c>
      <c r="T317" s="32">
        <v>22.08</v>
      </c>
      <c r="U317" s="19">
        <v>45918</v>
      </c>
      <c r="V317" s="32">
        <v>25.12</v>
      </c>
      <c r="W317" s="19">
        <v>52253</v>
      </c>
      <c r="X317" s="15" t="s">
        <v>250</v>
      </c>
      <c r="Y317" s="15" t="s">
        <v>201</v>
      </c>
      <c r="Z317" s="15" t="s">
        <v>260</v>
      </c>
      <c r="AA317" s="12" t="s">
        <v>211</v>
      </c>
      <c r="AB317" s="12" t="s">
        <v>268</v>
      </c>
      <c r="AC317" s="12" t="s">
        <v>225</v>
      </c>
      <c r="AD317" s="12" t="s">
        <v>204</v>
      </c>
      <c r="AE317" s="12" t="s">
        <v>215</v>
      </c>
      <c r="AF317" s="12" t="s">
        <v>208</v>
      </c>
      <c r="AG317" s="12" t="s">
        <v>227</v>
      </c>
      <c r="AH317" s="12" t="s">
        <v>226</v>
      </c>
      <c r="AI317" s="12" t="s">
        <v>203</v>
      </c>
      <c r="AJ317" s="12" t="s">
        <v>202</v>
      </c>
      <c r="AK317" s="14" t="s">
        <v>566</v>
      </c>
      <c r="AL317" s="14" t="s">
        <v>1339</v>
      </c>
      <c r="AM317" s="29" t="s">
        <v>566</v>
      </c>
      <c r="AN317" s="33" t="s">
        <v>1341</v>
      </c>
      <c r="AO317" s="1" t="s">
        <v>1339</v>
      </c>
      <c r="AP317" s="34">
        <v>7</v>
      </c>
    </row>
    <row r="318" spans="1:42" ht="25.5" customHeight="1" x14ac:dyDescent="0.2">
      <c r="A318" s="29" t="s">
        <v>567</v>
      </c>
      <c r="B318" s="14" t="s">
        <v>1342</v>
      </c>
      <c r="C318" s="30">
        <v>7</v>
      </c>
      <c r="D318" s="14" t="s">
        <v>197</v>
      </c>
      <c r="E318" s="14" t="s">
        <v>564</v>
      </c>
      <c r="F318" s="14" t="s">
        <v>213</v>
      </c>
      <c r="H318" s="16">
        <v>6200</v>
      </c>
      <c r="I318" s="16">
        <v>6145</v>
      </c>
      <c r="J318" s="16">
        <v>-55</v>
      </c>
      <c r="K318" s="17">
        <v>-8.8709677419354843E-2</v>
      </c>
      <c r="L318" s="16">
        <v>400</v>
      </c>
      <c r="M318" s="16">
        <v>315</v>
      </c>
      <c r="N318" s="16">
        <v>-5</v>
      </c>
      <c r="O318" s="16">
        <v>710</v>
      </c>
      <c r="P318" s="32">
        <v>24.45</v>
      </c>
      <c r="Q318" s="19">
        <v>50858</v>
      </c>
      <c r="R318" s="32">
        <v>17.690000000000001</v>
      </c>
      <c r="S318" s="19">
        <v>36803</v>
      </c>
      <c r="T318" s="32">
        <v>23.7</v>
      </c>
      <c r="U318" s="19">
        <v>49292</v>
      </c>
      <c r="V318" s="32">
        <v>27.83</v>
      </c>
      <c r="W318" s="19">
        <v>57885</v>
      </c>
      <c r="X318" s="15" t="s">
        <v>329</v>
      </c>
      <c r="Y318" s="15" t="s">
        <v>201</v>
      </c>
      <c r="Z318" s="15" t="s">
        <v>260</v>
      </c>
      <c r="AA318" s="12" t="s">
        <v>268</v>
      </c>
      <c r="AB318" s="12" t="s">
        <v>225</v>
      </c>
      <c r="AC318" s="12" t="s">
        <v>204</v>
      </c>
      <c r="AD318" s="12" t="s">
        <v>211</v>
      </c>
      <c r="AE318" s="12" t="s">
        <v>208</v>
      </c>
      <c r="AF318" s="12" t="s">
        <v>226</v>
      </c>
      <c r="AG318" s="12" t="s">
        <v>215</v>
      </c>
      <c r="AH318" s="12" t="s">
        <v>227</v>
      </c>
      <c r="AI318" s="12" t="s">
        <v>203</v>
      </c>
      <c r="AJ318" s="12" t="s">
        <v>205</v>
      </c>
      <c r="AK318" s="14" t="s">
        <v>567</v>
      </c>
      <c r="AL318" s="14" t="s">
        <v>1342</v>
      </c>
      <c r="AM318" s="29" t="s">
        <v>567</v>
      </c>
      <c r="AN318" s="33" t="s">
        <v>1343</v>
      </c>
      <c r="AO318" s="1" t="s">
        <v>1342</v>
      </c>
      <c r="AP318" s="34">
        <v>7</v>
      </c>
    </row>
    <row r="319" spans="1:42" ht="25.5" customHeight="1" x14ac:dyDescent="0.2">
      <c r="A319" s="29" t="s">
        <v>846</v>
      </c>
      <c r="B319" s="14" t="s">
        <v>847</v>
      </c>
      <c r="C319" s="30">
        <v>7</v>
      </c>
      <c r="D319" s="14" t="s">
        <v>270</v>
      </c>
      <c r="E319" s="14" t="s">
        <v>272</v>
      </c>
      <c r="H319" s="16">
        <v>80</v>
      </c>
      <c r="I319" s="16">
        <v>90</v>
      </c>
      <c r="J319" s="16">
        <v>10</v>
      </c>
      <c r="K319" s="17">
        <v>1.25</v>
      </c>
      <c r="L319" s="16">
        <v>5</v>
      </c>
      <c r="M319" s="16">
        <v>5</v>
      </c>
      <c r="N319" s="16" t="s">
        <v>241</v>
      </c>
      <c r="O319" s="16">
        <v>10</v>
      </c>
      <c r="P319" s="39" t="s">
        <v>222</v>
      </c>
      <c r="Q319" s="16" t="s">
        <v>222</v>
      </c>
      <c r="R319" s="39" t="s">
        <v>222</v>
      </c>
      <c r="S319" s="16" t="s">
        <v>222</v>
      </c>
      <c r="T319" s="39" t="s">
        <v>222</v>
      </c>
      <c r="U319" s="16" t="s">
        <v>222</v>
      </c>
      <c r="V319" s="39" t="s">
        <v>222</v>
      </c>
      <c r="W319" s="16" t="s">
        <v>222</v>
      </c>
      <c r="X319" s="15" t="s">
        <v>250</v>
      </c>
      <c r="Y319" s="15" t="s">
        <v>201</v>
      </c>
      <c r="Z319" s="15" t="s">
        <v>271</v>
      </c>
      <c r="AA319" s="12" t="s">
        <v>208</v>
      </c>
      <c r="AB319" s="12" t="s">
        <v>225</v>
      </c>
      <c r="AC319" s="12" t="s">
        <v>268</v>
      </c>
      <c r="AD319" s="12" t="s">
        <v>204</v>
      </c>
      <c r="AE319" s="12" t="s">
        <v>215</v>
      </c>
      <c r="AF319" s="12" t="s">
        <v>211</v>
      </c>
      <c r="AG319" s="12" t="s">
        <v>232</v>
      </c>
      <c r="AH319" s="12" t="s">
        <v>216</v>
      </c>
      <c r="AI319" s="12" t="s">
        <v>227</v>
      </c>
      <c r="AJ319" s="12" t="s">
        <v>226</v>
      </c>
      <c r="AK319" s="14" t="s">
        <v>846</v>
      </c>
      <c r="AL319" s="14" t="s">
        <v>847</v>
      </c>
      <c r="AM319" s="29" t="s">
        <v>846</v>
      </c>
      <c r="AN319" s="33" t="s">
        <v>1344</v>
      </c>
      <c r="AO319" s="1" t="s">
        <v>847</v>
      </c>
      <c r="AP319" s="34">
        <v>7</v>
      </c>
    </row>
    <row r="320" spans="1:42" ht="25.5" customHeight="1" x14ac:dyDescent="0.2">
      <c r="A320" s="29" t="s">
        <v>568</v>
      </c>
      <c r="B320" s="14" t="s">
        <v>1345</v>
      </c>
      <c r="C320" s="30">
        <v>6</v>
      </c>
      <c r="D320" s="14" t="s">
        <v>197</v>
      </c>
      <c r="E320" s="14" t="s">
        <v>564</v>
      </c>
      <c r="H320" s="16">
        <v>280</v>
      </c>
      <c r="I320" s="16">
        <v>250</v>
      </c>
      <c r="J320" s="16">
        <v>-25</v>
      </c>
      <c r="K320" s="17">
        <v>-0.8928571428571429</v>
      </c>
      <c r="L320" s="16">
        <v>15</v>
      </c>
      <c r="M320" s="16">
        <v>15</v>
      </c>
      <c r="N320" s="16">
        <v>-5</v>
      </c>
      <c r="O320" s="16">
        <v>25</v>
      </c>
      <c r="P320" s="32">
        <v>28.37</v>
      </c>
      <c r="Q320" s="19">
        <v>59018</v>
      </c>
      <c r="R320" s="32">
        <v>19.579999999999998</v>
      </c>
      <c r="S320" s="19">
        <v>40719</v>
      </c>
      <c r="T320" s="32">
        <v>26.75</v>
      </c>
      <c r="U320" s="19">
        <v>55640</v>
      </c>
      <c r="V320" s="32">
        <v>32.770000000000003</v>
      </c>
      <c r="W320" s="19">
        <v>68167</v>
      </c>
      <c r="X320" s="15" t="s">
        <v>250</v>
      </c>
      <c r="Y320" s="15" t="s">
        <v>201</v>
      </c>
      <c r="Z320" s="15" t="s">
        <v>260</v>
      </c>
      <c r="AA320" s="12" t="s">
        <v>211</v>
      </c>
      <c r="AB320" s="12" t="s">
        <v>225</v>
      </c>
      <c r="AC320" s="12" t="s">
        <v>268</v>
      </c>
      <c r="AD320" s="12" t="s">
        <v>204</v>
      </c>
      <c r="AE320" s="12" t="s">
        <v>208</v>
      </c>
      <c r="AF320" s="12" t="s">
        <v>226</v>
      </c>
      <c r="AG320" s="12" t="s">
        <v>203</v>
      </c>
      <c r="AH320" s="12" t="s">
        <v>215</v>
      </c>
      <c r="AI320" s="12" t="s">
        <v>232</v>
      </c>
      <c r="AJ320" s="12" t="s">
        <v>202</v>
      </c>
      <c r="AK320" s="14" t="s">
        <v>568</v>
      </c>
      <c r="AL320" s="14" t="s">
        <v>1345</v>
      </c>
      <c r="AM320" s="29" t="s">
        <v>568</v>
      </c>
      <c r="AN320" s="33" t="s">
        <v>1346</v>
      </c>
      <c r="AO320" s="1" t="s">
        <v>1345</v>
      </c>
      <c r="AP320" s="34">
        <v>6</v>
      </c>
    </row>
    <row r="321" spans="1:42" ht="25.5" customHeight="1" x14ac:dyDescent="0.2">
      <c r="A321" s="29" t="s">
        <v>848</v>
      </c>
      <c r="B321" s="14" t="s">
        <v>849</v>
      </c>
      <c r="C321" s="30">
        <v>5</v>
      </c>
      <c r="D321" s="14" t="s">
        <v>197</v>
      </c>
      <c r="E321" s="14" t="s">
        <v>564</v>
      </c>
      <c r="H321" s="16">
        <v>135</v>
      </c>
      <c r="I321" s="16">
        <v>130</v>
      </c>
      <c r="J321" s="16">
        <v>-5</v>
      </c>
      <c r="K321" s="17">
        <v>-0.37037037037037035</v>
      </c>
      <c r="L321" s="16">
        <v>5</v>
      </c>
      <c r="M321" s="16">
        <v>10</v>
      </c>
      <c r="N321" s="16">
        <v>0</v>
      </c>
      <c r="O321" s="16">
        <v>10</v>
      </c>
      <c r="P321" s="32">
        <v>23.94</v>
      </c>
      <c r="Q321" s="19">
        <v>49786</v>
      </c>
      <c r="R321" s="32">
        <v>19.61</v>
      </c>
      <c r="S321" s="19">
        <v>40781</v>
      </c>
      <c r="T321" s="32">
        <v>23.16</v>
      </c>
      <c r="U321" s="19">
        <v>48177</v>
      </c>
      <c r="V321" s="32">
        <v>26.1</v>
      </c>
      <c r="W321" s="19">
        <v>54289</v>
      </c>
      <c r="X321" s="15" t="s">
        <v>250</v>
      </c>
      <c r="Y321" s="15" t="s">
        <v>201</v>
      </c>
      <c r="Z321" s="15" t="s">
        <v>260</v>
      </c>
      <c r="AA321" s="12" t="s">
        <v>211</v>
      </c>
      <c r="AB321" s="12" t="s">
        <v>208</v>
      </c>
      <c r="AC321" s="12" t="s">
        <v>225</v>
      </c>
      <c r="AD321" s="12" t="s">
        <v>204</v>
      </c>
      <c r="AE321" s="12" t="s">
        <v>215</v>
      </c>
      <c r="AF321" s="12" t="s">
        <v>216</v>
      </c>
      <c r="AG321" s="12" t="s">
        <v>226</v>
      </c>
      <c r="AH321" s="12" t="s">
        <v>203</v>
      </c>
      <c r="AI321" s="12" t="s">
        <v>202</v>
      </c>
      <c r="AJ321" s="12" t="s">
        <v>214</v>
      </c>
      <c r="AK321" s="14" t="s">
        <v>848</v>
      </c>
      <c r="AL321" s="14" t="s">
        <v>849</v>
      </c>
      <c r="AM321" s="29" t="s">
        <v>848</v>
      </c>
      <c r="AN321" s="33" t="s">
        <v>1347</v>
      </c>
      <c r="AO321" s="1" t="s">
        <v>849</v>
      </c>
      <c r="AP321" s="34">
        <v>5</v>
      </c>
    </row>
    <row r="322" spans="1:42" ht="25.5" customHeight="1" x14ac:dyDescent="0.2">
      <c r="A322" s="29" t="s">
        <v>569</v>
      </c>
      <c r="B322" s="14" t="s">
        <v>126</v>
      </c>
      <c r="C322" s="30">
        <v>7</v>
      </c>
      <c r="D322" s="14" t="s">
        <v>243</v>
      </c>
      <c r="E322" s="14" t="s">
        <v>310</v>
      </c>
      <c r="H322" s="16">
        <v>1665</v>
      </c>
      <c r="I322" s="16">
        <v>1515</v>
      </c>
      <c r="J322" s="16">
        <v>-150</v>
      </c>
      <c r="K322" s="17">
        <v>-0.90090090090090091</v>
      </c>
      <c r="L322" s="16">
        <v>70</v>
      </c>
      <c r="M322" s="16">
        <v>90</v>
      </c>
      <c r="N322" s="16">
        <v>-15</v>
      </c>
      <c r="O322" s="16">
        <v>145</v>
      </c>
      <c r="P322" s="32">
        <v>20.059999999999999</v>
      </c>
      <c r="Q322" s="19">
        <v>41730</v>
      </c>
      <c r="R322" s="32">
        <v>17</v>
      </c>
      <c r="S322" s="19">
        <v>35352</v>
      </c>
      <c r="T322" s="32">
        <v>19.46</v>
      </c>
      <c r="U322" s="19">
        <v>40473</v>
      </c>
      <c r="V322" s="32">
        <v>21.6</v>
      </c>
      <c r="W322" s="19">
        <v>44920</v>
      </c>
      <c r="X322" s="15" t="s">
        <v>250</v>
      </c>
      <c r="Y322" s="15" t="s">
        <v>201</v>
      </c>
      <c r="Z322" s="15" t="s">
        <v>271</v>
      </c>
      <c r="AA322" s="12" t="s">
        <v>225</v>
      </c>
      <c r="AB322" s="12" t="s">
        <v>208</v>
      </c>
      <c r="AC322" s="12" t="s">
        <v>204</v>
      </c>
      <c r="AD322" s="12" t="s">
        <v>215</v>
      </c>
      <c r="AE322" s="12" t="s">
        <v>211</v>
      </c>
      <c r="AF322" s="12" t="s">
        <v>232</v>
      </c>
      <c r="AG322" s="12" t="s">
        <v>216</v>
      </c>
      <c r="AH322" s="12" t="s">
        <v>268</v>
      </c>
      <c r="AI322" s="12" t="s">
        <v>227</v>
      </c>
      <c r="AJ322" s="12" t="s">
        <v>226</v>
      </c>
      <c r="AK322" s="14" t="s">
        <v>569</v>
      </c>
      <c r="AL322" s="14" t="s">
        <v>126</v>
      </c>
      <c r="AM322" s="29" t="s">
        <v>569</v>
      </c>
      <c r="AN322" s="33" t="s">
        <v>1348</v>
      </c>
      <c r="AO322" s="1" t="s">
        <v>126</v>
      </c>
      <c r="AP322" s="34">
        <v>7</v>
      </c>
    </row>
    <row r="323" spans="1:42" ht="25.5" customHeight="1" x14ac:dyDescent="0.2">
      <c r="A323" s="29" t="s">
        <v>850</v>
      </c>
      <c r="B323" s="14" t="s">
        <v>851</v>
      </c>
      <c r="C323" s="30">
        <v>7</v>
      </c>
      <c r="D323" s="14" t="s">
        <v>243</v>
      </c>
      <c r="E323" s="14" t="s">
        <v>315</v>
      </c>
      <c r="H323" s="16">
        <v>170</v>
      </c>
      <c r="I323" s="16">
        <v>160</v>
      </c>
      <c r="J323" s="16">
        <v>-10</v>
      </c>
      <c r="K323" s="17">
        <v>-0.58823529411764697</v>
      </c>
      <c r="L323" s="16">
        <v>10</v>
      </c>
      <c r="M323" s="16">
        <v>10</v>
      </c>
      <c r="N323" s="16" t="s">
        <v>241</v>
      </c>
      <c r="O323" s="16">
        <v>20</v>
      </c>
      <c r="P323" s="32">
        <v>27.68</v>
      </c>
      <c r="Q323" s="19">
        <v>57581</v>
      </c>
      <c r="R323" s="32">
        <v>22.51</v>
      </c>
      <c r="S323" s="19">
        <v>46821</v>
      </c>
      <c r="T323" s="32">
        <v>25.43</v>
      </c>
      <c r="U323" s="19">
        <v>52898</v>
      </c>
      <c r="V323" s="32">
        <v>30.27</v>
      </c>
      <c r="W323" s="19">
        <v>62961</v>
      </c>
      <c r="X323" s="15" t="s">
        <v>250</v>
      </c>
      <c r="Y323" s="15" t="s">
        <v>201</v>
      </c>
      <c r="Z323" s="15" t="s">
        <v>260</v>
      </c>
      <c r="AA323" s="12" t="s">
        <v>225</v>
      </c>
      <c r="AB323" s="12" t="s">
        <v>208</v>
      </c>
      <c r="AC323" s="12" t="s">
        <v>211</v>
      </c>
      <c r="AD323" s="12" t="s">
        <v>227</v>
      </c>
      <c r="AE323" s="12" t="s">
        <v>204</v>
      </c>
      <c r="AF323" s="12" t="s">
        <v>215</v>
      </c>
      <c r="AG323" s="12" t="s">
        <v>226</v>
      </c>
      <c r="AH323" s="12" t="s">
        <v>214</v>
      </c>
      <c r="AI323" s="12" t="s">
        <v>202</v>
      </c>
      <c r="AJ323" s="12" t="s">
        <v>268</v>
      </c>
      <c r="AK323" s="14" t="s">
        <v>850</v>
      </c>
      <c r="AL323" s="14" t="s">
        <v>851</v>
      </c>
      <c r="AM323" s="29" t="s">
        <v>850</v>
      </c>
      <c r="AN323" s="33" t="s">
        <v>1349</v>
      </c>
      <c r="AO323" s="1" t="s">
        <v>851</v>
      </c>
      <c r="AP323" s="34">
        <v>7</v>
      </c>
    </row>
    <row r="324" spans="1:42" ht="25.5" customHeight="1" x14ac:dyDescent="0.2">
      <c r="A324" s="29" t="s">
        <v>570</v>
      </c>
      <c r="B324" s="14" t="s">
        <v>1350</v>
      </c>
      <c r="C324" s="30">
        <v>6</v>
      </c>
      <c r="D324" s="14" t="s">
        <v>219</v>
      </c>
      <c r="E324" s="14" t="s">
        <v>1351</v>
      </c>
      <c r="H324" s="16">
        <v>275</v>
      </c>
      <c r="I324" s="16">
        <v>285</v>
      </c>
      <c r="J324" s="16">
        <v>10</v>
      </c>
      <c r="K324" s="17">
        <v>0.36363636363636365</v>
      </c>
      <c r="L324" s="16">
        <v>15</v>
      </c>
      <c r="M324" s="16">
        <v>15</v>
      </c>
      <c r="N324" s="16" t="s">
        <v>241</v>
      </c>
      <c r="O324" s="16">
        <v>30</v>
      </c>
      <c r="P324" s="32">
        <v>26.18</v>
      </c>
      <c r="Q324" s="19">
        <v>54454</v>
      </c>
      <c r="R324" s="32">
        <v>20.39</v>
      </c>
      <c r="S324" s="19">
        <v>42404</v>
      </c>
      <c r="T324" s="32">
        <v>26.49</v>
      </c>
      <c r="U324" s="19">
        <v>55100</v>
      </c>
      <c r="V324" s="32">
        <v>29.08</v>
      </c>
      <c r="W324" s="19">
        <v>60479</v>
      </c>
      <c r="X324" s="15" t="s">
        <v>250</v>
      </c>
      <c r="Y324" s="15" t="s">
        <v>201</v>
      </c>
      <c r="Z324" s="15" t="s">
        <v>290</v>
      </c>
      <c r="AA324" s="12" t="s">
        <v>225</v>
      </c>
      <c r="AB324" s="12" t="s">
        <v>208</v>
      </c>
      <c r="AC324" s="12" t="s">
        <v>211</v>
      </c>
      <c r="AD324" s="12" t="s">
        <v>226</v>
      </c>
      <c r="AE324" s="12" t="s">
        <v>204</v>
      </c>
      <c r="AF324" s="12" t="s">
        <v>216</v>
      </c>
      <c r="AG324" s="12" t="s">
        <v>232</v>
      </c>
      <c r="AH324" s="12" t="s">
        <v>227</v>
      </c>
      <c r="AI324" s="12" t="s">
        <v>205</v>
      </c>
      <c r="AJ324" s="12" t="s">
        <v>202</v>
      </c>
      <c r="AK324" s="14" t="s">
        <v>570</v>
      </c>
      <c r="AL324" s="14" t="s">
        <v>1350</v>
      </c>
      <c r="AM324" s="29" t="s">
        <v>570</v>
      </c>
      <c r="AN324" s="33" t="s">
        <v>1352</v>
      </c>
      <c r="AO324" s="1" t="s">
        <v>1350</v>
      </c>
      <c r="AP324" s="34">
        <v>6</v>
      </c>
    </row>
    <row r="325" spans="1:42" ht="25.5" customHeight="1" x14ac:dyDescent="0.2">
      <c r="A325" s="29" t="s">
        <v>852</v>
      </c>
      <c r="B325" s="14" t="s">
        <v>1353</v>
      </c>
      <c r="C325" s="30">
        <v>5</v>
      </c>
      <c r="D325" s="14" t="s">
        <v>243</v>
      </c>
      <c r="E325" s="14" t="s">
        <v>310</v>
      </c>
      <c r="H325" s="16">
        <v>105</v>
      </c>
      <c r="I325" s="16">
        <v>105</v>
      </c>
      <c r="J325" s="16">
        <v>0</v>
      </c>
      <c r="K325" s="17">
        <v>0</v>
      </c>
      <c r="L325" s="16">
        <v>5</v>
      </c>
      <c r="M325" s="16">
        <v>5</v>
      </c>
      <c r="N325" s="16">
        <v>0</v>
      </c>
      <c r="O325" s="16">
        <v>10</v>
      </c>
      <c r="P325" s="32">
        <v>28.17</v>
      </c>
      <c r="Q325" s="19">
        <v>58603</v>
      </c>
      <c r="R325" s="32">
        <v>21.26</v>
      </c>
      <c r="S325" s="19">
        <v>44214</v>
      </c>
      <c r="T325" s="32">
        <v>22.93</v>
      </c>
      <c r="U325" s="19">
        <v>47685</v>
      </c>
      <c r="V325" s="32">
        <v>31.63</v>
      </c>
      <c r="W325" s="19">
        <v>65797</v>
      </c>
      <c r="X325" s="15" t="s">
        <v>250</v>
      </c>
      <c r="Y325" s="15" t="s">
        <v>201</v>
      </c>
      <c r="Z325" s="15" t="s">
        <v>260</v>
      </c>
      <c r="AA325" s="12" t="s">
        <v>225</v>
      </c>
      <c r="AB325" s="12" t="s">
        <v>211</v>
      </c>
      <c r="AC325" s="12" t="s">
        <v>208</v>
      </c>
      <c r="AD325" s="12" t="s">
        <v>204</v>
      </c>
      <c r="AE325" s="12" t="s">
        <v>216</v>
      </c>
      <c r="AF325" s="12" t="s">
        <v>227</v>
      </c>
      <c r="AG325" s="12" t="s">
        <v>226</v>
      </c>
      <c r="AH325" s="12" t="s">
        <v>205</v>
      </c>
      <c r="AI325" s="12" t="s">
        <v>202</v>
      </c>
      <c r="AJ325" s="12" t="s">
        <v>215</v>
      </c>
      <c r="AK325" s="14" t="s">
        <v>852</v>
      </c>
      <c r="AL325" s="14" t="s">
        <v>1353</v>
      </c>
      <c r="AM325" s="29" t="s">
        <v>852</v>
      </c>
      <c r="AN325" s="33" t="s">
        <v>1354</v>
      </c>
      <c r="AO325" s="1" t="s">
        <v>1353</v>
      </c>
      <c r="AP325" s="34">
        <v>5</v>
      </c>
    </row>
    <row r="326" spans="1:42" s="2" customFormat="1" ht="25.5" customHeight="1" x14ac:dyDescent="0.2">
      <c r="A326" s="29" t="s">
        <v>571</v>
      </c>
      <c r="B326" s="14" t="s">
        <v>127</v>
      </c>
      <c r="C326" s="30">
        <v>5</v>
      </c>
      <c r="D326" s="14" t="s">
        <v>197</v>
      </c>
      <c r="E326" s="14" t="s">
        <v>564</v>
      </c>
      <c r="F326" s="14" t="s">
        <v>213</v>
      </c>
      <c r="G326" s="37"/>
      <c r="H326" s="16">
        <v>10755</v>
      </c>
      <c r="I326" s="16">
        <v>10655</v>
      </c>
      <c r="J326" s="16">
        <v>-100</v>
      </c>
      <c r="K326" s="17">
        <v>-9.2980009298000932E-2</v>
      </c>
      <c r="L326" s="16">
        <v>600</v>
      </c>
      <c r="M326" s="16">
        <v>840</v>
      </c>
      <c r="N326" s="16">
        <v>-10</v>
      </c>
      <c r="O326" s="16">
        <v>1430</v>
      </c>
      <c r="P326" s="32">
        <v>23.81</v>
      </c>
      <c r="Q326" s="19">
        <v>49521</v>
      </c>
      <c r="R326" s="32">
        <v>17.059999999999999</v>
      </c>
      <c r="S326" s="19">
        <v>35493</v>
      </c>
      <c r="T326" s="32">
        <v>23.18</v>
      </c>
      <c r="U326" s="19">
        <v>48214</v>
      </c>
      <c r="V326" s="32">
        <v>27.18</v>
      </c>
      <c r="W326" s="19">
        <v>56535</v>
      </c>
      <c r="X326" s="15" t="s">
        <v>250</v>
      </c>
      <c r="Y326" s="15" t="s">
        <v>201</v>
      </c>
      <c r="Z326" s="15" t="s">
        <v>271</v>
      </c>
      <c r="AA326" s="12" t="s">
        <v>225</v>
      </c>
      <c r="AB326" s="12" t="s">
        <v>232</v>
      </c>
      <c r="AC326" s="12" t="s">
        <v>208</v>
      </c>
      <c r="AD326" s="12" t="s">
        <v>211</v>
      </c>
      <c r="AE326" s="12" t="s">
        <v>204</v>
      </c>
      <c r="AF326" s="12" t="s">
        <v>203</v>
      </c>
      <c r="AG326" s="12" t="s">
        <v>227</v>
      </c>
      <c r="AH326" s="12" t="s">
        <v>215</v>
      </c>
      <c r="AI326" s="12" t="s">
        <v>210</v>
      </c>
      <c r="AJ326" s="12" t="s">
        <v>230</v>
      </c>
      <c r="AK326" s="14" t="s">
        <v>571</v>
      </c>
      <c r="AL326" s="14" t="s">
        <v>127</v>
      </c>
      <c r="AM326" s="29" t="s">
        <v>571</v>
      </c>
      <c r="AN326" s="33" t="s">
        <v>1355</v>
      </c>
      <c r="AO326" s="1" t="s">
        <v>127</v>
      </c>
      <c r="AP326" s="34">
        <v>5</v>
      </c>
    </row>
    <row r="327" spans="1:42" ht="25.5" customHeight="1" x14ac:dyDescent="0.2">
      <c r="A327" s="29" t="s">
        <v>572</v>
      </c>
      <c r="B327" s="14" t="s">
        <v>128</v>
      </c>
      <c r="C327" s="30">
        <v>6</v>
      </c>
      <c r="D327" s="14" t="s">
        <v>219</v>
      </c>
      <c r="E327" s="14" t="s">
        <v>1351</v>
      </c>
      <c r="H327" s="16">
        <v>430</v>
      </c>
      <c r="I327" s="16">
        <v>450</v>
      </c>
      <c r="J327" s="16">
        <v>25</v>
      </c>
      <c r="K327" s="17">
        <v>0.58139534883720922</v>
      </c>
      <c r="L327" s="16">
        <v>15</v>
      </c>
      <c r="M327" s="16">
        <v>20</v>
      </c>
      <c r="N327" s="16" t="s">
        <v>241</v>
      </c>
      <c r="O327" s="16">
        <v>40</v>
      </c>
      <c r="P327" s="32">
        <v>29.93</v>
      </c>
      <c r="Q327" s="19">
        <v>62264</v>
      </c>
      <c r="R327" s="32">
        <v>22.38</v>
      </c>
      <c r="S327" s="19">
        <v>46542</v>
      </c>
      <c r="T327" s="32">
        <v>29.79</v>
      </c>
      <c r="U327" s="19">
        <v>61963</v>
      </c>
      <c r="V327" s="32">
        <v>33.71</v>
      </c>
      <c r="W327" s="19">
        <v>70125</v>
      </c>
      <c r="X327" s="15" t="s">
        <v>250</v>
      </c>
      <c r="Y327" s="15" t="s">
        <v>201</v>
      </c>
      <c r="Z327" s="15" t="s">
        <v>260</v>
      </c>
      <c r="AA327" s="12" t="s">
        <v>208</v>
      </c>
      <c r="AB327" s="12" t="s">
        <v>225</v>
      </c>
      <c r="AC327" s="12" t="s">
        <v>211</v>
      </c>
      <c r="AD327" s="12" t="s">
        <v>216</v>
      </c>
      <c r="AE327" s="12" t="s">
        <v>226</v>
      </c>
      <c r="AF327" s="12" t="s">
        <v>232</v>
      </c>
      <c r="AG327" s="12" t="s">
        <v>204</v>
      </c>
      <c r="AH327" s="12" t="s">
        <v>202</v>
      </c>
      <c r="AI327" s="12" t="s">
        <v>214</v>
      </c>
      <c r="AJ327" s="12" t="s">
        <v>203</v>
      </c>
      <c r="AK327" s="14" t="s">
        <v>572</v>
      </c>
      <c r="AL327" s="14" t="s">
        <v>128</v>
      </c>
      <c r="AM327" s="29" t="s">
        <v>572</v>
      </c>
      <c r="AN327" s="33" t="s">
        <v>1356</v>
      </c>
      <c r="AO327" s="1" t="s">
        <v>128</v>
      </c>
      <c r="AP327" s="34">
        <v>6</v>
      </c>
    </row>
    <row r="328" spans="1:42" ht="25.5" customHeight="1" x14ac:dyDescent="0.2">
      <c r="A328" s="29" t="s">
        <v>853</v>
      </c>
      <c r="B328" s="14" t="s">
        <v>854</v>
      </c>
      <c r="C328" s="30">
        <v>7</v>
      </c>
      <c r="D328" s="14" t="s">
        <v>197</v>
      </c>
      <c r="E328" s="14" t="s">
        <v>564</v>
      </c>
      <c r="H328" s="16">
        <v>135</v>
      </c>
      <c r="I328" s="16">
        <v>120</v>
      </c>
      <c r="J328" s="16">
        <v>-15</v>
      </c>
      <c r="K328" s="17">
        <v>-1.1111111111111112</v>
      </c>
      <c r="L328" s="16">
        <v>10</v>
      </c>
      <c r="M328" s="16">
        <v>10</v>
      </c>
      <c r="N328" s="16" t="s">
        <v>241</v>
      </c>
      <c r="O328" s="16">
        <v>15</v>
      </c>
      <c r="P328" s="32">
        <v>21.27</v>
      </c>
      <c r="Q328" s="19">
        <v>44249</v>
      </c>
      <c r="R328" s="32">
        <v>14.42</v>
      </c>
      <c r="S328" s="19">
        <v>30001</v>
      </c>
      <c r="T328" s="32">
        <v>22.2</v>
      </c>
      <c r="U328" s="19">
        <v>46174</v>
      </c>
      <c r="V328" s="32">
        <v>24.7</v>
      </c>
      <c r="W328" s="19">
        <v>51373</v>
      </c>
      <c r="X328" s="15" t="s">
        <v>250</v>
      </c>
      <c r="Y328" s="15" t="s">
        <v>201</v>
      </c>
      <c r="Z328" s="15" t="s">
        <v>271</v>
      </c>
      <c r="AA328" s="12" t="s">
        <v>211</v>
      </c>
      <c r="AB328" s="12" t="s">
        <v>225</v>
      </c>
      <c r="AC328" s="12" t="s">
        <v>204</v>
      </c>
      <c r="AD328" s="12" t="s">
        <v>215</v>
      </c>
      <c r="AE328" s="12" t="s">
        <v>232</v>
      </c>
      <c r="AF328" s="12" t="s">
        <v>216</v>
      </c>
      <c r="AG328" s="12" t="s">
        <v>208</v>
      </c>
      <c r="AH328" s="12" t="s">
        <v>227</v>
      </c>
      <c r="AI328" s="12" t="s">
        <v>226</v>
      </c>
      <c r="AJ328" s="12" t="s">
        <v>214</v>
      </c>
      <c r="AK328" s="14" t="s">
        <v>853</v>
      </c>
      <c r="AL328" s="14" t="s">
        <v>854</v>
      </c>
      <c r="AM328" s="29" t="s">
        <v>853</v>
      </c>
      <c r="AN328" s="33" t="s">
        <v>1357</v>
      </c>
      <c r="AO328" s="1" t="s">
        <v>854</v>
      </c>
      <c r="AP328" s="34">
        <v>7</v>
      </c>
    </row>
    <row r="329" spans="1:42" ht="25.5" customHeight="1" x14ac:dyDescent="0.2">
      <c r="A329" s="29" t="s">
        <v>573</v>
      </c>
      <c r="B329" s="14" t="s">
        <v>1358</v>
      </c>
      <c r="C329" s="30">
        <v>6</v>
      </c>
      <c r="D329" s="14" t="s">
        <v>270</v>
      </c>
      <c r="E329" s="14" t="s">
        <v>275</v>
      </c>
      <c r="H329" s="16">
        <v>930</v>
      </c>
      <c r="I329" s="16">
        <v>1035</v>
      </c>
      <c r="J329" s="16">
        <v>110</v>
      </c>
      <c r="K329" s="17">
        <v>1.1827956989247312</v>
      </c>
      <c r="L329" s="16">
        <v>60</v>
      </c>
      <c r="M329" s="16">
        <v>95</v>
      </c>
      <c r="N329" s="16">
        <v>10</v>
      </c>
      <c r="O329" s="16">
        <v>165</v>
      </c>
      <c r="P329" s="32">
        <v>15.46</v>
      </c>
      <c r="Q329" s="19">
        <v>32161</v>
      </c>
      <c r="R329" s="32">
        <v>13.4</v>
      </c>
      <c r="S329" s="19">
        <v>27876</v>
      </c>
      <c r="T329" s="32">
        <v>14.74</v>
      </c>
      <c r="U329" s="19">
        <v>30653</v>
      </c>
      <c r="V329" s="32">
        <v>16.489999999999998</v>
      </c>
      <c r="W329" s="19">
        <v>34304</v>
      </c>
      <c r="X329" s="15" t="s">
        <v>250</v>
      </c>
      <c r="Y329" s="15" t="s">
        <v>201</v>
      </c>
      <c r="Z329" s="15" t="s">
        <v>271</v>
      </c>
      <c r="AA329" s="12" t="s">
        <v>216</v>
      </c>
      <c r="AB329" s="12" t="s">
        <v>208</v>
      </c>
      <c r="AC329" s="12" t="s">
        <v>216</v>
      </c>
      <c r="AD329" s="12" t="s">
        <v>225</v>
      </c>
      <c r="AE329" s="12" t="s">
        <v>205</v>
      </c>
      <c r="AF329" s="12" t="s">
        <v>203</v>
      </c>
      <c r="AG329" s="12" t="s">
        <v>202</v>
      </c>
      <c r="AH329" s="12" t="s">
        <v>207</v>
      </c>
      <c r="AI329" s="12" t="s">
        <v>215</v>
      </c>
      <c r="AJ329" s="12" t="s">
        <v>211</v>
      </c>
      <c r="AK329" s="14" t="s">
        <v>573</v>
      </c>
      <c r="AL329" s="14" t="s">
        <v>1358</v>
      </c>
      <c r="AM329" s="29" t="s">
        <v>573</v>
      </c>
      <c r="AN329" s="33" t="s">
        <v>1359</v>
      </c>
      <c r="AO329" s="1" t="s">
        <v>1358</v>
      </c>
      <c r="AP329" s="34">
        <v>6</v>
      </c>
    </row>
    <row r="330" spans="1:42" ht="25.5" customHeight="1" x14ac:dyDescent="0.2">
      <c r="A330" s="29" t="s">
        <v>574</v>
      </c>
      <c r="B330" s="14" t="s">
        <v>1360</v>
      </c>
      <c r="C330" s="30">
        <v>5</v>
      </c>
      <c r="D330" s="14" t="s">
        <v>197</v>
      </c>
      <c r="E330" s="14" t="s">
        <v>564</v>
      </c>
      <c r="H330" s="16">
        <v>435</v>
      </c>
      <c r="I330" s="16">
        <v>425</v>
      </c>
      <c r="J330" s="16">
        <v>-10</v>
      </c>
      <c r="K330" s="17">
        <v>-0.22988505747126436</v>
      </c>
      <c r="L330" s="16">
        <v>20</v>
      </c>
      <c r="M330" s="16">
        <v>30</v>
      </c>
      <c r="N330" s="16" t="s">
        <v>241</v>
      </c>
      <c r="O330" s="16">
        <v>50</v>
      </c>
      <c r="P330" s="32">
        <v>19.3</v>
      </c>
      <c r="Q330" s="19">
        <v>40148</v>
      </c>
      <c r="R330" s="32">
        <v>17.739999999999998</v>
      </c>
      <c r="S330" s="19">
        <v>36889</v>
      </c>
      <c r="T330" s="32">
        <v>18.52</v>
      </c>
      <c r="U330" s="19">
        <v>38528</v>
      </c>
      <c r="V330" s="32">
        <v>20.09</v>
      </c>
      <c r="W330" s="19">
        <v>41778</v>
      </c>
      <c r="X330" s="15" t="s">
        <v>250</v>
      </c>
      <c r="Y330" s="15" t="s">
        <v>201</v>
      </c>
      <c r="Z330" s="15" t="s">
        <v>271</v>
      </c>
      <c r="AA330" s="12" t="s">
        <v>225</v>
      </c>
      <c r="AB330" s="12" t="s">
        <v>208</v>
      </c>
      <c r="AC330" s="12" t="s">
        <v>211</v>
      </c>
      <c r="AD330" s="12" t="s">
        <v>216</v>
      </c>
      <c r="AE330" s="12" t="s">
        <v>204</v>
      </c>
      <c r="AF330" s="12" t="s">
        <v>232</v>
      </c>
      <c r="AG330" s="12" t="s">
        <v>227</v>
      </c>
      <c r="AH330" s="12" t="s">
        <v>226</v>
      </c>
      <c r="AI330" s="12" t="s">
        <v>203</v>
      </c>
      <c r="AJ330" s="12" t="s">
        <v>205</v>
      </c>
      <c r="AK330" s="14" t="s">
        <v>574</v>
      </c>
      <c r="AL330" s="14" t="s">
        <v>1360</v>
      </c>
      <c r="AM330" s="29" t="s">
        <v>574</v>
      </c>
      <c r="AN330" s="33" t="s">
        <v>1361</v>
      </c>
      <c r="AO330" s="1" t="s">
        <v>1360</v>
      </c>
      <c r="AP330" s="34">
        <v>5</v>
      </c>
    </row>
    <row r="331" spans="1:42" ht="25.5" customHeight="1" x14ac:dyDescent="0.2">
      <c r="A331" s="29" t="s">
        <v>575</v>
      </c>
      <c r="B331" s="14" t="s">
        <v>129</v>
      </c>
      <c r="C331" s="30">
        <v>6</v>
      </c>
      <c r="D331" s="14" t="s">
        <v>197</v>
      </c>
      <c r="E331" s="14" t="s">
        <v>564</v>
      </c>
      <c r="H331" s="16">
        <v>385</v>
      </c>
      <c r="I331" s="16">
        <v>360</v>
      </c>
      <c r="J331" s="16">
        <v>-20</v>
      </c>
      <c r="K331" s="17">
        <v>-0.51948051948051943</v>
      </c>
      <c r="L331" s="16">
        <v>35</v>
      </c>
      <c r="M331" s="16">
        <v>30</v>
      </c>
      <c r="N331" s="16" t="s">
        <v>241</v>
      </c>
      <c r="O331" s="16">
        <v>65</v>
      </c>
      <c r="P331" s="32">
        <v>16.239999999999998</v>
      </c>
      <c r="Q331" s="19">
        <v>33772</v>
      </c>
      <c r="R331" s="32">
        <v>11.73</v>
      </c>
      <c r="S331" s="19">
        <v>24391</v>
      </c>
      <c r="T331" s="32">
        <v>14.35</v>
      </c>
      <c r="U331" s="19">
        <v>29843</v>
      </c>
      <c r="V331" s="32">
        <v>18.489999999999998</v>
      </c>
      <c r="W331" s="19">
        <v>38463</v>
      </c>
      <c r="X331" s="15" t="s">
        <v>250</v>
      </c>
      <c r="Y331" s="15" t="s">
        <v>201</v>
      </c>
      <c r="Z331" s="15" t="s">
        <v>271</v>
      </c>
      <c r="AA331" s="12" t="s">
        <v>232</v>
      </c>
      <c r="AB331" s="12" t="s">
        <v>225</v>
      </c>
      <c r="AC331" s="12" t="s">
        <v>211</v>
      </c>
      <c r="AD331" s="12" t="s">
        <v>205</v>
      </c>
      <c r="AE331" s="12" t="s">
        <v>204</v>
      </c>
      <c r="AF331" s="12" t="s">
        <v>208</v>
      </c>
      <c r="AG331" s="12" t="s">
        <v>226</v>
      </c>
      <c r="AH331" s="12" t="s">
        <v>203</v>
      </c>
      <c r="AI331" s="12" t="s">
        <v>215</v>
      </c>
      <c r="AJ331" s="12" t="s">
        <v>216</v>
      </c>
      <c r="AK331" s="14" t="s">
        <v>575</v>
      </c>
      <c r="AL331" s="14" t="s">
        <v>129</v>
      </c>
      <c r="AM331" s="29" t="s">
        <v>575</v>
      </c>
      <c r="AN331" s="33" t="s">
        <v>1362</v>
      </c>
      <c r="AO331" s="1" t="s">
        <v>129</v>
      </c>
      <c r="AP331" s="34">
        <v>6</v>
      </c>
    </row>
    <row r="332" spans="1:42" ht="25.5" customHeight="1" x14ac:dyDescent="0.2">
      <c r="A332" s="29" t="s">
        <v>576</v>
      </c>
      <c r="B332" s="14" t="s">
        <v>1363</v>
      </c>
      <c r="C332" s="30">
        <v>5</v>
      </c>
      <c r="D332" s="14" t="s">
        <v>243</v>
      </c>
      <c r="E332" s="14" t="s">
        <v>310</v>
      </c>
      <c r="H332" s="16">
        <v>1780</v>
      </c>
      <c r="I332" s="16">
        <v>1870</v>
      </c>
      <c r="J332" s="16">
        <v>90</v>
      </c>
      <c r="K332" s="17">
        <v>0.50561797752808979</v>
      </c>
      <c r="L332" s="16">
        <v>60</v>
      </c>
      <c r="M332" s="16">
        <v>90</v>
      </c>
      <c r="N332" s="16">
        <v>10</v>
      </c>
      <c r="O332" s="16">
        <v>160</v>
      </c>
      <c r="P332" s="32">
        <v>26.11</v>
      </c>
      <c r="Q332" s="19">
        <v>54299</v>
      </c>
      <c r="R332" s="32">
        <v>20.66</v>
      </c>
      <c r="S332" s="19">
        <v>42966</v>
      </c>
      <c r="T332" s="32">
        <v>24.74</v>
      </c>
      <c r="U332" s="19">
        <v>51467</v>
      </c>
      <c r="V332" s="32">
        <v>28.83</v>
      </c>
      <c r="W332" s="19">
        <v>59966</v>
      </c>
      <c r="X332" s="15" t="s">
        <v>250</v>
      </c>
      <c r="Y332" s="15" t="s">
        <v>201</v>
      </c>
      <c r="Z332" s="15" t="s">
        <v>271</v>
      </c>
      <c r="AA332" s="12" t="s">
        <v>225</v>
      </c>
      <c r="AB332" s="12" t="s">
        <v>208</v>
      </c>
      <c r="AC332" s="12" t="s">
        <v>211</v>
      </c>
      <c r="AD332" s="12" t="s">
        <v>204</v>
      </c>
      <c r="AE332" s="12" t="s">
        <v>226</v>
      </c>
      <c r="AF332" s="12" t="s">
        <v>203</v>
      </c>
      <c r="AG332" s="12" t="s">
        <v>214</v>
      </c>
      <c r="AH332" s="12" t="s">
        <v>202</v>
      </c>
      <c r="AI332" s="12" t="s">
        <v>216</v>
      </c>
      <c r="AJ332" s="12" t="s">
        <v>227</v>
      </c>
      <c r="AK332" s="14" t="s">
        <v>576</v>
      </c>
      <c r="AL332" s="14" t="s">
        <v>1363</v>
      </c>
      <c r="AM332" s="29" t="s">
        <v>576</v>
      </c>
      <c r="AN332" s="33" t="s">
        <v>1364</v>
      </c>
      <c r="AO332" s="1" t="s">
        <v>1363</v>
      </c>
      <c r="AP332" s="34">
        <v>5</v>
      </c>
    </row>
    <row r="333" spans="1:42" ht="25.5" customHeight="1" x14ac:dyDescent="0.2">
      <c r="A333" s="29" t="s">
        <v>577</v>
      </c>
      <c r="B333" s="14" t="s">
        <v>130</v>
      </c>
      <c r="C333" s="30">
        <v>6</v>
      </c>
      <c r="D333" s="14" t="s">
        <v>197</v>
      </c>
      <c r="E333" s="14" t="s">
        <v>564</v>
      </c>
      <c r="H333" s="16">
        <v>410</v>
      </c>
      <c r="I333" s="16">
        <v>370</v>
      </c>
      <c r="J333" s="16">
        <v>-40</v>
      </c>
      <c r="K333" s="17">
        <v>-0.97560975609756095</v>
      </c>
      <c r="L333" s="16">
        <v>10</v>
      </c>
      <c r="M333" s="16">
        <v>25</v>
      </c>
      <c r="N333" s="16">
        <v>-5</v>
      </c>
      <c r="O333" s="16">
        <v>30</v>
      </c>
      <c r="P333" s="32">
        <v>21.8</v>
      </c>
      <c r="Q333" s="19">
        <v>45351</v>
      </c>
      <c r="R333" s="32">
        <v>18.850000000000001</v>
      </c>
      <c r="S333" s="19">
        <v>39216</v>
      </c>
      <c r="T333" s="32">
        <v>21.5</v>
      </c>
      <c r="U333" s="19">
        <v>44720</v>
      </c>
      <c r="V333" s="32">
        <v>23.28</v>
      </c>
      <c r="W333" s="19">
        <v>48418</v>
      </c>
      <c r="X333" s="15" t="s">
        <v>250</v>
      </c>
      <c r="Y333" s="15" t="s">
        <v>201</v>
      </c>
      <c r="Z333" s="15" t="s">
        <v>260</v>
      </c>
      <c r="AA333" s="12" t="s">
        <v>225</v>
      </c>
      <c r="AB333" s="12" t="s">
        <v>208</v>
      </c>
      <c r="AC333" s="12" t="s">
        <v>211</v>
      </c>
      <c r="AD333" s="12" t="s">
        <v>232</v>
      </c>
      <c r="AE333" s="12" t="s">
        <v>216</v>
      </c>
      <c r="AF333" s="12" t="s">
        <v>205</v>
      </c>
      <c r="AG333" s="12" t="s">
        <v>204</v>
      </c>
      <c r="AH333" s="12" t="s">
        <v>215</v>
      </c>
      <c r="AI333" s="12" t="s">
        <v>202</v>
      </c>
      <c r="AJ333" s="12" t="s">
        <v>230</v>
      </c>
      <c r="AK333" s="14" t="s">
        <v>577</v>
      </c>
      <c r="AL333" s="14" t="s">
        <v>130</v>
      </c>
      <c r="AM333" s="29" t="s">
        <v>577</v>
      </c>
      <c r="AN333" s="33" t="s">
        <v>1365</v>
      </c>
      <c r="AO333" s="1" t="s">
        <v>130</v>
      </c>
      <c r="AP333" s="34">
        <v>6</v>
      </c>
    </row>
    <row r="334" spans="1:42" ht="25.5" customHeight="1" x14ac:dyDescent="0.2">
      <c r="A334" s="29" t="s">
        <v>578</v>
      </c>
      <c r="B334" s="14" t="s">
        <v>131</v>
      </c>
      <c r="C334" s="30">
        <v>5</v>
      </c>
      <c r="D334" s="14" t="s">
        <v>197</v>
      </c>
      <c r="E334" s="14" t="s">
        <v>564</v>
      </c>
      <c r="H334" s="16">
        <v>230</v>
      </c>
      <c r="I334" s="16">
        <v>200</v>
      </c>
      <c r="J334" s="16">
        <v>-35</v>
      </c>
      <c r="K334" s="17">
        <v>-1.5217391304347827</v>
      </c>
      <c r="L334" s="16">
        <v>10</v>
      </c>
      <c r="M334" s="16">
        <v>15</v>
      </c>
      <c r="N334" s="16">
        <v>-5</v>
      </c>
      <c r="O334" s="16">
        <v>20</v>
      </c>
      <c r="P334" s="32">
        <v>21.88</v>
      </c>
      <c r="Q334" s="19">
        <v>45520</v>
      </c>
      <c r="R334" s="32">
        <v>17.39</v>
      </c>
      <c r="S334" s="19">
        <v>36169</v>
      </c>
      <c r="T334" s="32">
        <v>22.27</v>
      </c>
      <c r="U334" s="19">
        <v>46319</v>
      </c>
      <c r="V334" s="32">
        <v>24.13</v>
      </c>
      <c r="W334" s="19">
        <v>50196</v>
      </c>
      <c r="X334" s="15" t="s">
        <v>329</v>
      </c>
      <c r="Y334" s="15" t="s">
        <v>201</v>
      </c>
      <c r="Z334" s="15" t="s">
        <v>271</v>
      </c>
      <c r="AA334" s="12" t="s">
        <v>226</v>
      </c>
      <c r="AB334" s="12" t="s">
        <v>208</v>
      </c>
      <c r="AC334" s="12" t="s">
        <v>211</v>
      </c>
      <c r="AD334" s="12" t="s">
        <v>232</v>
      </c>
      <c r="AE334" s="12" t="s">
        <v>204</v>
      </c>
      <c r="AF334" s="12" t="s">
        <v>202</v>
      </c>
      <c r="AG334" s="12" t="s">
        <v>215</v>
      </c>
      <c r="AH334" s="12" t="s">
        <v>226</v>
      </c>
      <c r="AI334" s="12" t="s">
        <v>214</v>
      </c>
      <c r="AJ334" s="12" t="s">
        <v>205</v>
      </c>
      <c r="AK334" s="14" t="s">
        <v>578</v>
      </c>
      <c r="AL334" s="14" t="s">
        <v>131</v>
      </c>
      <c r="AM334" s="29" t="s">
        <v>578</v>
      </c>
      <c r="AN334" s="33" t="s">
        <v>1366</v>
      </c>
      <c r="AO334" s="1" t="s">
        <v>131</v>
      </c>
      <c r="AP334" s="34">
        <v>5</v>
      </c>
    </row>
    <row r="335" spans="1:42" ht="25.5" customHeight="1" x14ac:dyDescent="0.2">
      <c r="A335" s="29" t="s">
        <v>579</v>
      </c>
      <c r="B335" s="14" t="s">
        <v>1367</v>
      </c>
      <c r="C335" s="30">
        <v>5</v>
      </c>
      <c r="D335" s="14" t="s">
        <v>197</v>
      </c>
      <c r="E335" s="14" t="s">
        <v>564</v>
      </c>
      <c r="H335" s="16">
        <v>330</v>
      </c>
      <c r="I335" s="16">
        <v>325</v>
      </c>
      <c r="J335" s="16">
        <v>-5</v>
      </c>
      <c r="K335" s="17">
        <v>-0.15151515151515152</v>
      </c>
      <c r="L335" s="16">
        <v>15</v>
      </c>
      <c r="M335" s="16">
        <v>20</v>
      </c>
      <c r="N335" s="16">
        <v>0</v>
      </c>
      <c r="O335" s="16">
        <v>35</v>
      </c>
      <c r="P335" s="32">
        <v>23.37</v>
      </c>
      <c r="Q335" s="19">
        <v>48606</v>
      </c>
      <c r="R335" s="32">
        <v>17.68</v>
      </c>
      <c r="S335" s="19">
        <v>36782</v>
      </c>
      <c r="T335" s="32">
        <v>23.08</v>
      </c>
      <c r="U335" s="19">
        <v>48010</v>
      </c>
      <c r="V335" s="32">
        <v>26.21</v>
      </c>
      <c r="W335" s="19">
        <v>54518</v>
      </c>
      <c r="X335" s="15" t="s">
        <v>286</v>
      </c>
      <c r="Y335" s="15" t="s">
        <v>201</v>
      </c>
      <c r="Z335" s="15" t="s">
        <v>201</v>
      </c>
      <c r="AA335" s="12" t="s">
        <v>225</v>
      </c>
      <c r="AB335" s="12" t="s">
        <v>211</v>
      </c>
      <c r="AC335" s="12" t="s">
        <v>208</v>
      </c>
      <c r="AD335" s="12" t="s">
        <v>226</v>
      </c>
      <c r="AE335" s="12" t="s">
        <v>204</v>
      </c>
      <c r="AF335" s="12" t="s">
        <v>215</v>
      </c>
      <c r="AG335" s="12" t="s">
        <v>216</v>
      </c>
      <c r="AH335" s="12" t="s">
        <v>227</v>
      </c>
      <c r="AI335" s="12" t="s">
        <v>214</v>
      </c>
      <c r="AJ335" s="12" t="s">
        <v>203</v>
      </c>
      <c r="AK335" s="14" t="s">
        <v>579</v>
      </c>
      <c r="AL335" s="14" t="s">
        <v>1367</v>
      </c>
      <c r="AM335" s="29" t="s">
        <v>579</v>
      </c>
      <c r="AN335" s="33" t="s">
        <v>1368</v>
      </c>
      <c r="AO335" s="1" t="s">
        <v>1367</v>
      </c>
      <c r="AP335" s="34">
        <v>5</v>
      </c>
    </row>
    <row r="336" spans="1:42" ht="25.5" customHeight="1" x14ac:dyDescent="0.2">
      <c r="A336" s="29" t="s">
        <v>580</v>
      </c>
      <c r="B336" s="14" t="s">
        <v>1369</v>
      </c>
      <c r="C336" s="30">
        <v>6</v>
      </c>
      <c r="D336" s="14" t="s">
        <v>197</v>
      </c>
      <c r="E336" s="14" t="s">
        <v>564</v>
      </c>
      <c r="F336" s="14" t="s">
        <v>213</v>
      </c>
      <c r="H336" s="16">
        <v>1940</v>
      </c>
      <c r="I336" s="16">
        <v>1970</v>
      </c>
      <c r="J336" s="16">
        <v>30</v>
      </c>
      <c r="K336" s="17">
        <v>0.15463917525773196</v>
      </c>
      <c r="L336" s="16">
        <v>125</v>
      </c>
      <c r="M336" s="16">
        <v>135</v>
      </c>
      <c r="N336" s="16">
        <v>5</v>
      </c>
      <c r="O336" s="16">
        <v>265</v>
      </c>
      <c r="P336" s="32">
        <v>17.649999999999999</v>
      </c>
      <c r="Q336" s="19">
        <v>36712</v>
      </c>
      <c r="R336" s="32">
        <v>13.17</v>
      </c>
      <c r="S336" s="19">
        <v>27401</v>
      </c>
      <c r="T336" s="32">
        <v>17.39</v>
      </c>
      <c r="U336" s="19">
        <v>36175</v>
      </c>
      <c r="V336" s="32">
        <v>19.89</v>
      </c>
      <c r="W336" s="19">
        <v>41368</v>
      </c>
      <c r="X336" s="15" t="s">
        <v>250</v>
      </c>
      <c r="Y336" s="15" t="s">
        <v>201</v>
      </c>
      <c r="Z336" s="15" t="s">
        <v>271</v>
      </c>
      <c r="AA336" s="12" t="s">
        <v>208</v>
      </c>
      <c r="AB336" s="12" t="s">
        <v>225</v>
      </c>
      <c r="AC336" s="12" t="s">
        <v>232</v>
      </c>
      <c r="AD336" s="12" t="s">
        <v>204</v>
      </c>
      <c r="AE336" s="12" t="s">
        <v>211</v>
      </c>
      <c r="AF336" s="12" t="s">
        <v>216</v>
      </c>
      <c r="AG336" s="12" t="s">
        <v>205</v>
      </c>
      <c r="AH336" s="12" t="s">
        <v>226</v>
      </c>
      <c r="AI336" s="12" t="s">
        <v>215</v>
      </c>
      <c r="AJ336" s="12" t="s">
        <v>227</v>
      </c>
      <c r="AK336" s="14" t="s">
        <v>580</v>
      </c>
      <c r="AL336" s="14" t="s">
        <v>1369</v>
      </c>
      <c r="AM336" s="29" t="s">
        <v>580</v>
      </c>
      <c r="AN336" s="33" t="s">
        <v>1370</v>
      </c>
      <c r="AO336" s="1" t="s">
        <v>1369</v>
      </c>
      <c r="AP336" s="34">
        <v>6</v>
      </c>
    </row>
    <row r="337" spans="1:42" s="2" customFormat="1" ht="25.5" customHeight="1" x14ac:dyDescent="0.2">
      <c r="A337" s="29" t="s">
        <v>855</v>
      </c>
      <c r="B337" s="14" t="s">
        <v>1371</v>
      </c>
      <c r="C337" s="30">
        <v>7</v>
      </c>
      <c r="D337" s="14" t="s">
        <v>270</v>
      </c>
      <c r="E337" s="14" t="s">
        <v>537</v>
      </c>
      <c r="F337" s="14"/>
      <c r="G337" s="37"/>
      <c r="H337" s="16">
        <v>130</v>
      </c>
      <c r="I337" s="16">
        <v>135</v>
      </c>
      <c r="J337" s="16">
        <v>5</v>
      </c>
      <c r="K337" s="17">
        <v>0.38461538461538464</v>
      </c>
      <c r="L337" s="16">
        <v>5</v>
      </c>
      <c r="M337" s="16">
        <v>10</v>
      </c>
      <c r="N337" s="16">
        <v>0</v>
      </c>
      <c r="O337" s="16">
        <v>15</v>
      </c>
      <c r="P337" s="39" t="s">
        <v>222</v>
      </c>
      <c r="Q337" s="16" t="s">
        <v>222</v>
      </c>
      <c r="R337" s="39" t="s">
        <v>222</v>
      </c>
      <c r="S337" s="16" t="s">
        <v>222</v>
      </c>
      <c r="T337" s="39" t="s">
        <v>222</v>
      </c>
      <c r="U337" s="16" t="s">
        <v>222</v>
      </c>
      <c r="V337" s="39" t="s">
        <v>222</v>
      </c>
      <c r="W337" s="16" t="s">
        <v>222</v>
      </c>
      <c r="X337" s="15" t="s">
        <v>250</v>
      </c>
      <c r="Y337" s="15" t="s">
        <v>201</v>
      </c>
      <c r="Z337" s="15" t="s">
        <v>271</v>
      </c>
      <c r="AA337" s="12" t="s">
        <v>225</v>
      </c>
      <c r="AB337" s="12" t="s">
        <v>232</v>
      </c>
      <c r="AC337" s="12" t="s">
        <v>208</v>
      </c>
      <c r="AD337" s="12" t="s">
        <v>216</v>
      </c>
      <c r="AE337" s="12" t="s">
        <v>211</v>
      </c>
      <c r="AF337" s="12" t="s">
        <v>204</v>
      </c>
      <c r="AG337" s="12" t="s">
        <v>230</v>
      </c>
      <c r="AH337" s="12" t="s">
        <v>205</v>
      </c>
      <c r="AI337" s="12" t="s">
        <v>202</v>
      </c>
      <c r="AJ337" s="12" t="s">
        <v>227</v>
      </c>
      <c r="AK337" s="14" t="s">
        <v>855</v>
      </c>
      <c r="AL337" s="14" t="s">
        <v>1371</v>
      </c>
      <c r="AM337" s="29" t="s">
        <v>855</v>
      </c>
      <c r="AN337" s="33" t="s">
        <v>1372</v>
      </c>
      <c r="AO337" s="1" t="s">
        <v>1371</v>
      </c>
      <c r="AP337" s="34">
        <v>7</v>
      </c>
    </row>
    <row r="338" spans="1:42" ht="25.5" customHeight="1" x14ac:dyDescent="0.2">
      <c r="A338" s="29" t="s">
        <v>581</v>
      </c>
      <c r="B338" s="14" t="s">
        <v>1373</v>
      </c>
      <c r="C338" s="30">
        <v>6</v>
      </c>
      <c r="D338" s="14" t="s">
        <v>249</v>
      </c>
      <c r="E338" s="14" t="s">
        <v>1340</v>
      </c>
      <c r="F338" s="14" t="s">
        <v>229</v>
      </c>
      <c r="H338" s="16">
        <v>390</v>
      </c>
      <c r="I338" s="16">
        <v>460</v>
      </c>
      <c r="J338" s="16">
        <v>75</v>
      </c>
      <c r="K338" s="17">
        <v>1.9230769230769234</v>
      </c>
      <c r="L338" s="16">
        <v>15</v>
      </c>
      <c r="M338" s="16">
        <v>25</v>
      </c>
      <c r="N338" s="16">
        <v>5</v>
      </c>
      <c r="O338" s="16">
        <v>50</v>
      </c>
      <c r="P338" s="32">
        <v>23.21</v>
      </c>
      <c r="Q338" s="19">
        <v>48270</v>
      </c>
      <c r="R338" s="32">
        <v>20.12</v>
      </c>
      <c r="S338" s="19">
        <v>41846</v>
      </c>
      <c r="T338" s="32">
        <v>20.67</v>
      </c>
      <c r="U338" s="19">
        <v>42983</v>
      </c>
      <c r="V338" s="32">
        <v>24.75</v>
      </c>
      <c r="W338" s="19">
        <v>51483</v>
      </c>
      <c r="X338" s="15" t="s">
        <v>250</v>
      </c>
      <c r="Y338" s="15" t="s">
        <v>201</v>
      </c>
      <c r="Z338" s="15" t="s">
        <v>271</v>
      </c>
      <c r="AA338" s="12" t="s">
        <v>208</v>
      </c>
      <c r="AB338" s="12" t="s">
        <v>225</v>
      </c>
      <c r="AC338" s="12" t="s">
        <v>204</v>
      </c>
      <c r="AD338" s="12" t="s">
        <v>211</v>
      </c>
      <c r="AE338" s="12" t="s">
        <v>210</v>
      </c>
      <c r="AF338" s="12" t="s">
        <v>227</v>
      </c>
      <c r="AG338" s="12" t="s">
        <v>203</v>
      </c>
      <c r="AH338" s="12" t="s">
        <v>205</v>
      </c>
      <c r="AI338" s="12" t="s">
        <v>215</v>
      </c>
      <c r="AJ338" s="12" t="s">
        <v>232</v>
      </c>
      <c r="AK338" s="14" t="s">
        <v>581</v>
      </c>
      <c r="AL338" s="14" t="s">
        <v>1373</v>
      </c>
      <c r="AM338" s="29" t="s">
        <v>581</v>
      </c>
      <c r="AN338" s="33" t="s">
        <v>1374</v>
      </c>
      <c r="AO338" s="1" t="s">
        <v>1373</v>
      </c>
      <c r="AP338" s="34">
        <v>6</v>
      </c>
    </row>
    <row r="339" spans="1:42" ht="25.5" customHeight="1" x14ac:dyDescent="0.2">
      <c r="A339" s="29" t="s">
        <v>582</v>
      </c>
      <c r="B339" s="14" t="s">
        <v>1375</v>
      </c>
      <c r="C339" s="30">
        <v>9</v>
      </c>
      <c r="D339" s="14" t="s">
        <v>249</v>
      </c>
      <c r="E339" s="14" t="s">
        <v>583</v>
      </c>
      <c r="H339" s="16">
        <v>205</v>
      </c>
      <c r="I339" s="16">
        <v>220</v>
      </c>
      <c r="J339" s="16">
        <v>10</v>
      </c>
      <c r="K339" s="17">
        <v>0.48780487804878048</v>
      </c>
      <c r="L339" s="16">
        <v>10</v>
      </c>
      <c r="M339" s="16">
        <v>10</v>
      </c>
      <c r="N339" s="16" t="s">
        <v>241</v>
      </c>
      <c r="O339" s="16">
        <v>25</v>
      </c>
      <c r="P339" s="32">
        <v>18.440000000000001</v>
      </c>
      <c r="Q339" s="19">
        <v>38356</v>
      </c>
      <c r="R339" s="32">
        <v>15.9</v>
      </c>
      <c r="S339" s="19">
        <v>33068</v>
      </c>
      <c r="T339" s="32">
        <v>19.18</v>
      </c>
      <c r="U339" s="19">
        <v>39904</v>
      </c>
      <c r="V339" s="32">
        <v>19.71</v>
      </c>
      <c r="W339" s="19">
        <v>41000</v>
      </c>
      <c r="X339" s="15" t="s">
        <v>250</v>
      </c>
      <c r="Y339" s="15" t="s">
        <v>201</v>
      </c>
      <c r="Z339" s="15" t="s">
        <v>271</v>
      </c>
      <c r="AA339" s="12" t="s">
        <v>225</v>
      </c>
      <c r="AB339" s="12" t="s">
        <v>208</v>
      </c>
      <c r="AC339" s="12" t="s">
        <v>227</v>
      </c>
      <c r="AD339" s="12" t="s">
        <v>204</v>
      </c>
      <c r="AE339" s="12" t="s">
        <v>211</v>
      </c>
      <c r="AF339" s="12" t="s">
        <v>232</v>
      </c>
      <c r="AG339" s="12" t="s">
        <v>226</v>
      </c>
      <c r="AH339" s="12" t="s">
        <v>584</v>
      </c>
      <c r="AI339" s="12" t="s">
        <v>205</v>
      </c>
      <c r="AJ339" s="12" t="s">
        <v>215</v>
      </c>
      <c r="AK339" s="14" t="s">
        <v>582</v>
      </c>
      <c r="AL339" s="14" t="s">
        <v>1375</v>
      </c>
      <c r="AM339" s="29" t="s">
        <v>582</v>
      </c>
      <c r="AN339" s="33" t="s">
        <v>1376</v>
      </c>
      <c r="AO339" s="1" t="s">
        <v>1375</v>
      </c>
      <c r="AP339" s="34">
        <v>9</v>
      </c>
    </row>
    <row r="340" spans="1:42" ht="25.5" customHeight="1" x14ac:dyDescent="0.2">
      <c r="A340" s="29" t="s">
        <v>585</v>
      </c>
      <c r="B340" s="14" t="s">
        <v>132</v>
      </c>
      <c r="C340" s="30">
        <v>6</v>
      </c>
      <c r="D340" s="14" t="s">
        <v>382</v>
      </c>
      <c r="E340" s="14" t="s">
        <v>1196</v>
      </c>
      <c r="H340" s="16">
        <v>210</v>
      </c>
      <c r="I340" s="16">
        <v>225</v>
      </c>
      <c r="J340" s="16">
        <v>15</v>
      </c>
      <c r="K340" s="17">
        <v>0.71428571428571419</v>
      </c>
      <c r="L340" s="16">
        <v>10</v>
      </c>
      <c r="M340" s="16">
        <v>10</v>
      </c>
      <c r="N340" s="16" t="s">
        <v>241</v>
      </c>
      <c r="O340" s="16">
        <v>25</v>
      </c>
      <c r="P340" s="32">
        <v>26.08</v>
      </c>
      <c r="Q340" s="19">
        <v>54244</v>
      </c>
      <c r="R340" s="32">
        <v>17.39</v>
      </c>
      <c r="S340" s="19">
        <v>36176</v>
      </c>
      <c r="T340" s="32">
        <v>26.6</v>
      </c>
      <c r="U340" s="19">
        <v>55333</v>
      </c>
      <c r="V340" s="32">
        <v>30.42</v>
      </c>
      <c r="W340" s="19">
        <v>63278</v>
      </c>
      <c r="X340" s="15" t="s">
        <v>250</v>
      </c>
      <c r="Y340" s="15" t="s">
        <v>201</v>
      </c>
      <c r="Z340" s="15" t="s">
        <v>260</v>
      </c>
      <c r="AA340" s="12" t="s">
        <v>225</v>
      </c>
      <c r="AB340" s="12" t="s">
        <v>208</v>
      </c>
      <c r="AC340" s="12" t="s">
        <v>216</v>
      </c>
      <c r="AD340" s="12" t="s">
        <v>205</v>
      </c>
      <c r="AE340" s="12" t="s">
        <v>204</v>
      </c>
      <c r="AF340" s="12" t="s">
        <v>232</v>
      </c>
      <c r="AG340" s="12" t="s">
        <v>211</v>
      </c>
      <c r="AH340" s="12" t="s">
        <v>202</v>
      </c>
      <c r="AI340" s="12" t="s">
        <v>203</v>
      </c>
      <c r="AJ340" s="12" t="s">
        <v>214</v>
      </c>
      <c r="AK340" s="14" t="s">
        <v>585</v>
      </c>
      <c r="AL340" s="14" t="s">
        <v>132</v>
      </c>
      <c r="AM340" s="29" t="s">
        <v>585</v>
      </c>
      <c r="AN340" s="33" t="s">
        <v>1377</v>
      </c>
      <c r="AO340" s="1" t="s">
        <v>132</v>
      </c>
      <c r="AP340" s="34">
        <v>6</v>
      </c>
    </row>
    <row r="341" spans="1:42" ht="25.5" customHeight="1" x14ac:dyDescent="0.2">
      <c r="A341" s="29" t="s">
        <v>586</v>
      </c>
      <c r="B341" s="14" t="s">
        <v>1378</v>
      </c>
      <c r="C341" s="30">
        <v>6</v>
      </c>
      <c r="D341" s="14" t="s">
        <v>249</v>
      </c>
      <c r="E341" s="14" t="s">
        <v>921</v>
      </c>
      <c r="H341" s="16">
        <v>495</v>
      </c>
      <c r="I341" s="16">
        <v>525</v>
      </c>
      <c r="J341" s="16">
        <v>35</v>
      </c>
      <c r="K341" s="17">
        <v>0.70707070707070696</v>
      </c>
      <c r="L341" s="16">
        <v>20</v>
      </c>
      <c r="M341" s="16">
        <v>25</v>
      </c>
      <c r="N341" s="16">
        <v>5</v>
      </c>
      <c r="O341" s="16">
        <v>50</v>
      </c>
      <c r="P341" s="32">
        <v>25.84</v>
      </c>
      <c r="Q341" s="19">
        <v>53751</v>
      </c>
      <c r="R341" s="32">
        <v>17.64</v>
      </c>
      <c r="S341" s="19">
        <v>36696</v>
      </c>
      <c r="T341" s="32">
        <v>23.65</v>
      </c>
      <c r="U341" s="19">
        <v>49197</v>
      </c>
      <c r="V341" s="32">
        <v>29.94</v>
      </c>
      <c r="W341" s="19">
        <v>62278</v>
      </c>
      <c r="X341" s="15" t="s">
        <v>250</v>
      </c>
      <c r="Y341" s="15" t="s">
        <v>201</v>
      </c>
      <c r="Z341" s="15" t="s">
        <v>260</v>
      </c>
      <c r="AA341" s="12" t="s">
        <v>225</v>
      </c>
      <c r="AB341" s="12" t="s">
        <v>208</v>
      </c>
      <c r="AC341" s="12" t="s">
        <v>205</v>
      </c>
      <c r="AD341" s="12" t="s">
        <v>215</v>
      </c>
      <c r="AE341" s="12" t="s">
        <v>211</v>
      </c>
      <c r="AF341" s="12" t="s">
        <v>227</v>
      </c>
      <c r="AG341" s="12" t="s">
        <v>203</v>
      </c>
      <c r="AH341" s="12" t="s">
        <v>204</v>
      </c>
      <c r="AI341" s="12" t="s">
        <v>202</v>
      </c>
      <c r="AJ341" s="12" t="s">
        <v>232</v>
      </c>
      <c r="AK341" s="14" t="s">
        <v>586</v>
      </c>
      <c r="AL341" s="14" t="s">
        <v>1378</v>
      </c>
      <c r="AM341" s="29" t="s">
        <v>586</v>
      </c>
      <c r="AN341" s="33" t="s">
        <v>1379</v>
      </c>
      <c r="AO341" s="1" t="s">
        <v>1378</v>
      </c>
      <c r="AP341" s="34">
        <v>6</v>
      </c>
    </row>
    <row r="342" spans="1:42" ht="25.5" customHeight="1" x14ac:dyDescent="0.2">
      <c r="A342" s="29" t="s">
        <v>587</v>
      </c>
      <c r="B342" s="14" t="s">
        <v>133</v>
      </c>
      <c r="C342" s="30">
        <v>7</v>
      </c>
      <c r="D342" s="14" t="s">
        <v>197</v>
      </c>
      <c r="E342" s="14" t="s">
        <v>564</v>
      </c>
      <c r="H342" s="16">
        <v>225</v>
      </c>
      <c r="I342" s="16">
        <v>230</v>
      </c>
      <c r="J342" s="16">
        <v>5</v>
      </c>
      <c r="K342" s="17">
        <v>0.22222222222222224</v>
      </c>
      <c r="L342" s="16">
        <v>10</v>
      </c>
      <c r="M342" s="16">
        <v>10</v>
      </c>
      <c r="N342" s="16">
        <v>0</v>
      </c>
      <c r="O342" s="16">
        <v>20</v>
      </c>
      <c r="P342" s="32">
        <v>28.2</v>
      </c>
      <c r="Q342" s="19">
        <v>58653</v>
      </c>
      <c r="R342" s="32">
        <v>21.53</v>
      </c>
      <c r="S342" s="19">
        <v>44773</v>
      </c>
      <c r="T342" s="32">
        <v>28.63</v>
      </c>
      <c r="U342" s="19">
        <v>59550</v>
      </c>
      <c r="V342" s="32">
        <v>31.54</v>
      </c>
      <c r="W342" s="19">
        <v>65593</v>
      </c>
      <c r="X342" s="15" t="s">
        <v>431</v>
      </c>
      <c r="Y342" s="15" t="s">
        <v>201</v>
      </c>
      <c r="Z342" s="15" t="s">
        <v>271</v>
      </c>
      <c r="AA342" s="12" t="s">
        <v>225</v>
      </c>
      <c r="AB342" s="12" t="s">
        <v>208</v>
      </c>
      <c r="AC342" s="12" t="s">
        <v>211</v>
      </c>
      <c r="AD342" s="12" t="s">
        <v>232</v>
      </c>
      <c r="AE342" s="12" t="s">
        <v>204</v>
      </c>
      <c r="AF342" s="12" t="s">
        <v>215</v>
      </c>
      <c r="AG342" s="12" t="s">
        <v>216</v>
      </c>
      <c r="AH342" s="12" t="s">
        <v>227</v>
      </c>
      <c r="AI342" s="12" t="s">
        <v>202</v>
      </c>
      <c r="AJ342" s="12" t="s">
        <v>226</v>
      </c>
      <c r="AK342" s="14" t="s">
        <v>587</v>
      </c>
      <c r="AL342" s="14" t="s">
        <v>133</v>
      </c>
      <c r="AM342" s="29" t="s">
        <v>587</v>
      </c>
      <c r="AN342" s="33" t="s">
        <v>1380</v>
      </c>
      <c r="AO342" s="1" t="s">
        <v>133</v>
      </c>
      <c r="AP342" s="34">
        <v>7</v>
      </c>
    </row>
    <row r="343" spans="1:42" ht="25.5" customHeight="1" x14ac:dyDescent="0.2">
      <c r="A343" s="29" t="s">
        <v>588</v>
      </c>
      <c r="B343" s="14" t="s">
        <v>134</v>
      </c>
      <c r="C343" s="30">
        <v>10</v>
      </c>
      <c r="D343" s="14" t="s">
        <v>197</v>
      </c>
      <c r="E343" s="14" t="s">
        <v>564</v>
      </c>
      <c r="H343" s="16">
        <v>835</v>
      </c>
      <c r="I343" s="16">
        <v>850</v>
      </c>
      <c r="J343" s="16">
        <v>15</v>
      </c>
      <c r="K343" s="17">
        <v>0.17964071856287425</v>
      </c>
      <c r="L343" s="16">
        <v>35</v>
      </c>
      <c r="M343" s="16">
        <v>30</v>
      </c>
      <c r="N343" s="16" t="s">
        <v>241</v>
      </c>
      <c r="O343" s="16">
        <v>65</v>
      </c>
      <c r="P343" s="32">
        <v>29.88</v>
      </c>
      <c r="Q343" s="19">
        <v>62156</v>
      </c>
      <c r="R343" s="32">
        <v>22.43</v>
      </c>
      <c r="S343" s="19">
        <v>46661</v>
      </c>
      <c r="T343" s="32">
        <v>29.67</v>
      </c>
      <c r="U343" s="19">
        <v>61714</v>
      </c>
      <c r="V343" s="32">
        <v>33.61</v>
      </c>
      <c r="W343" s="19">
        <v>69904</v>
      </c>
      <c r="X343" s="15" t="s">
        <v>431</v>
      </c>
      <c r="Y343" s="15" t="s">
        <v>201</v>
      </c>
      <c r="Z343" s="15" t="s">
        <v>271</v>
      </c>
      <c r="AA343" s="12" t="s">
        <v>225</v>
      </c>
      <c r="AB343" s="12" t="s">
        <v>204</v>
      </c>
      <c r="AC343" s="12" t="s">
        <v>216</v>
      </c>
      <c r="AD343" s="12" t="s">
        <v>208</v>
      </c>
      <c r="AE343" s="12" t="s">
        <v>227</v>
      </c>
      <c r="AF343" s="12" t="s">
        <v>205</v>
      </c>
      <c r="AG343" s="12" t="s">
        <v>202</v>
      </c>
      <c r="AH343" s="12" t="s">
        <v>215</v>
      </c>
      <c r="AI343" s="12" t="s">
        <v>211</v>
      </c>
      <c r="AJ343" s="12" t="s">
        <v>232</v>
      </c>
      <c r="AK343" s="14" t="s">
        <v>588</v>
      </c>
      <c r="AL343" s="14" t="s">
        <v>134</v>
      </c>
      <c r="AM343" s="29" t="s">
        <v>588</v>
      </c>
      <c r="AN343" s="33" t="s">
        <v>1381</v>
      </c>
      <c r="AO343" s="1" t="s">
        <v>134</v>
      </c>
      <c r="AP343" s="34">
        <v>10</v>
      </c>
    </row>
    <row r="344" spans="1:42" ht="25.5" customHeight="1" x14ac:dyDescent="0.2">
      <c r="A344" s="29" t="s">
        <v>589</v>
      </c>
      <c r="B344" s="14" t="s">
        <v>1382</v>
      </c>
      <c r="C344" s="30">
        <v>9</v>
      </c>
      <c r="D344" s="14" t="s">
        <v>197</v>
      </c>
      <c r="E344" s="14" t="s">
        <v>564</v>
      </c>
      <c r="H344" s="16">
        <v>940</v>
      </c>
      <c r="I344" s="16">
        <v>910</v>
      </c>
      <c r="J344" s="16">
        <v>-30</v>
      </c>
      <c r="K344" s="17">
        <v>-0.31914893617021278</v>
      </c>
      <c r="L344" s="16">
        <v>50</v>
      </c>
      <c r="M344" s="16">
        <v>35</v>
      </c>
      <c r="N344" s="16">
        <v>-5</v>
      </c>
      <c r="O344" s="16">
        <v>80</v>
      </c>
      <c r="P344" s="32">
        <v>29.55</v>
      </c>
      <c r="Q344" s="19">
        <v>61459</v>
      </c>
      <c r="R344" s="32">
        <v>22.95</v>
      </c>
      <c r="S344" s="19">
        <v>47727</v>
      </c>
      <c r="T344" s="32">
        <v>29.2</v>
      </c>
      <c r="U344" s="19">
        <v>60736</v>
      </c>
      <c r="V344" s="32">
        <v>32.85</v>
      </c>
      <c r="W344" s="19">
        <v>68324</v>
      </c>
      <c r="X344" s="15" t="s">
        <v>431</v>
      </c>
      <c r="Y344" s="15" t="s">
        <v>201</v>
      </c>
      <c r="Z344" s="15" t="s">
        <v>271</v>
      </c>
      <c r="AA344" s="12" t="s">
        <v>215</v>
      </c>
      <c r="AB344" s="12" t="s">
        <v>205</v>
      </c>
      <c r="AC344" s="12" t="s">
        <v>204</v>
      </c>
      <c r="AD344" s="12" t="s">
        <v>211</v>
      </c>
      <c r="AE344" s="12" t="s">
        <v>208</v>
      </c>
      <c r="AF344" s="12" t="s">
        <v>225</v>
      </c>
      <c r="AG344" s="12" t="s">
        <v>202</v>
      </c>
      <c r="AH344" s="12" t="s">
        <v>355</v>
      </c>
      <c r="AI344" s="12" t="s">
        <v>227</v>
      </c>
      <c r="AJ344" s="12" t="s">
        <v>356</v>
      </c>
      <c r="AK344" s="14" t="s">
        <v>589</v>
      </c>
      <c r="AL344" s="14" t="s">
        <v>1382</v>
      </c>
      <c r="AM344" s="29" t="s">
        <v>589</v>
      </c>
      <c r="AN344" s="33" t="s">
        <v>1383</v>
      </c>
      <c r="AO344" s="1" t="s">
        <v>1382</v>
      </c>
      <c r="AP344" s="34">
        <v>9</v>
      </c>
    </row>
    <row r="345" spans="1:42" ht="25.5" customHeight="1" x14ac:dyDescent="0.2">
      <c r="A345" s="29" t="s">
        <v>590</v>
      </c>
      <c r="B345" s="14" t="s">
        <v>1384</v>
      </c>
      <c r="C345" s="30">
        <v>6</v>
      </c>
      <c r="D345" s="14" t="s">
        <v>350</v>
      </c>
      <c r="E345" s="14" t="s">
        <v>591</v>
      </c>
      <c r="H345" s="16">
        <v>1195</v>
      </c>
      <c r="I345" s="16">
        <v>1305</v>
      </c>
      <c r="J345" s="16">
        <v>110</v>
      </c>
      <c r="K345" s="17">
        <v>0.92050209205020916</v>
      </c>
      <c r="L345" s="16">
        <v>50</v>
      </c>
      <c r="M345" s="16">
        <v>80</v>
      </c>
      <c r="N345" s="16">
        <v>10</v>
      </c>
      <c r="O345" s="16">
        <v>140</v>
      </c>
      <c r="P345" s="32">
        <v>29.43</v>
      </c>
      <c r="Q345" s="19">
        <v>61208</v>
      </c>
      <c r="R345" s="32">
        <v>21.41</v>
      </c>
      <c r="S345" s="19">
        <v>44539</v>
      </c>
      <c r="T345" s="32">
        <v>27.66</v>
      </c>
      <c r="U345" s="19">
        <v>57534</v>
      </c>
      <c r="V345" s="32">
        <v>33.43</v>
      </c>
      <c r="W345" s="19">
        <v>69543</v>
      </c>
      <c r="X345" s="15" t="s">
        <v>250</v>
      </c>
      <c r="Y345" s="15" t="s">
        <v>201</v>
      </c>
      <c r="Z345" s="15" t="s">
        <v>260</v>
      </c>
      <c r="AA345" s="12" t="s">
        <v>211</v>
      </c>
      <c r="AB345" s="12" t="s">
        <v>208</v>
      </c>
      <c r="AC345" s="12" t="s">
        <v>225</v>
      </c>
      <c r="AD345" s="12" t="s">
        <v>227</v>
      </c>
      <c r="AE345" s="12" t="s">
        <v>204</v>
      </c>
      <c r="AF345" s="12" t="s">
        <v>203</v>
      </c>
      <c r="AG345" s="12" t="s">
        <v>215</v>
      </c>
      <c r="AH345" s="12" t="s">
        <v>226</v>
      </c>
      <c r="AI345" s="12" t="s">
        <v>205</v>
      </c>
      <c r="AJ345" s="12" t="s">
        <v>202</v>
      </c>
      <c r="AK345" s="14" t="s">
        <v>590</v>
      </c>
      <c r="AL345" s="14" t="s">
        <v>1384</v>
      </c>
      <c r="AM345" s="29" t="s">
        <v>590</v>
      </c>
      <c r="AN345" s="33" t="s">
        <v>1385</v>
      </c>
      <c r="AO345" s="1" t="s">
        <v>1384</v>
      </c>
      <c r="AP345" s="34">
        <v>6</v>
      </c>
    </row>
    <row r="346" spans="1:42" ht="25.5" customHeight="1" x14ac:dyDescent="0.2">
      <c r="A346" s="29" t="s">
        <v>592</v>
      </c>
      <c r="B346" s="14" t="s">
        <v>1386</v>
      </c>
      <c r="C346" s="30">
        <v>7</v>
      </c>
      <c r="D346" s="14" t="s">
        <v>197</v>
      </c>
      <c r="E346" s="14" t="s">
        <v>564</v>
      </c>
      <c r="H346" s="16">
        <v>1720</v>
      </c>
      <c r="I346" s="16">
        <v>1645</v>
      </c>
      <c r="J346" s="16">
        <v>-75</v>
      </c>
      <c r="K346" s="17">
        <v>-0.43604651162790697</v>
      </c>
      <c r="L346" s="16">
        <v>70</v>
      </c>
      <c r="M346" s="16">
        <v>100</v>
      </c>
      <c r="N346" s="16">
        <v>-10</v>
      </c>
      <c r="O346" s="16">
        <v>160</v>
      </c>
      <c r="P346" s="32">
        <v>22.57</v>
      </c>
      <c r="Q346" s="19">
        <v>46949</v>
      </c>
      <c r="R346" s="32">
        <v>16.989999999999998</v>
      </c>
      <c r="S346" s="19">
        <v>35344</v>
      </c>
      <c r="T346" s="32">
        <v>22.92</v>
      </c>
      <c r="U346" s="19">
        <v>47670</v>
      </c>
      <c r="V346" s="32">
        <v>25.36</v>
      </c>
      <c r="W346" s="19">
        <v>52751</v>
      </c>
      <c r="X346" s="15" t="s">
        <v>250</v>
      </c>
      <c r="Y346" s="15" t="s">
        <v>201</v>
      </c>
      <c r="Z346" s="15" t="s">
        <v>271</v>
      </c>
      <c r="AA346" s="12" t="s">
        <v>208</v>
      </c>
      <c r="AB346" s="12" t="s">
        <v>225</v>
      </c>
      <c r="AC346" s="12" t="s">
        <v>211</v>
      </c>
      <c r="AD346" s="12" t="s">
        <v>204</v>
      </c>
      <c r="AE346" s="12" t="s">
        <v>215</v>
      </c>
      <c r="AF346" s="12" t="s">
        <v>227</v>
      </c>
      <c r="AG346" s="12" t="s">
        <v>203</v>
      </c>
      <c r="AH346" s="12" t="s">
        <v>205</v>
      </c>
      <c r="AI346" s="12" t="s">
        <v>202</v>
      </c>
      <c r="AJ346" s="12" t="s">
        <v>216</v>
      </c>
      <c r="AK346" s="14" t="s">
        <v>592</v>
      </c>
      <c r="AL346" s="14" t="s">
        <v>1386</v>
      </c>
      <c r="AM346" s="29" t="s">
        <v>592</v>
      </c>
      <c r="AN346" s="33" t="s">
        <v>1387</v>
      </c>
      <c r="AO346" s="1" t="s">
        <v>1386</v>
      </c>
      <c r="AP346" s="34">
        <v>7</v>
      </c>
    </row>
    <row r="347" spans="1:42" ht="25.5" customHeight="1" x14ac:dyDescent="0.2">
      <c r="A347" s="29" t="s">
        <v>593</v>
      </c>
      <c r="B347" s="14" t="s">
        <v>1388</v>
      </c>
      <c r="C347" s="30">
        <v>7</v>
      </c>
      <c r="D347" s="14" t="s">
        <v>350</v>
      </c>
      <c r="E347" s="14" t="s">
        <v>591</v>
      </c>
      <c r="H347" s="16">
        <v>165</v>
      </c>
      <c r="I347" s="16">
        <v>160</v>
      </c>
      <c r="J347" s="16">
        <v>-5</v>
      </c>
      <c r="K347" s="17">
        <v>-0.30303030303030304</v>
      </c>
      <c r="L347" s="16">
        <v>10</v>
      </c>
      <c r="M347" s="16">
        <v>10</v>
      </c>
      <c r="N347" s="16" t="s">
        <v>241</v>
      </c>
      <c r="O347" s="16">
        <v>20</v>
      </c>
      <c r="P347" s="32">
        <v>24.27</v>
      </c>
      <c r="Q347" s="19">
        <v>50488</v>
      </c>
      <c r="R347" s="32">
        <v>20.28</v>
      </c>
      <c r="S347" s="19">
        <v>42185</v>
      </c>
      <c r="T347" s="32">
        <v>22.71</v>
      </c>
      <c r="U347" s="19">
        <v>47236</v>
      </c>
      <c r="V347" s="32">
        <v>26.27</v>
      </c>
      <c r="W347" s="19">
        <v>54639</v>
      </c>
      <c r="X347" s="15" t="s">
        <v>250</v>
      </c>
      <c r="Y347" s="15" t="s">
        <v>201</v>
      </c>
      <c r="Z347" s="15" t="s">
        <v>271</v>
      </c>
      <c r="AA347" s="12" t="s">
        <v>204</v>
      </c>
      <c r="AB347" s="12" t="s">
        <v>211</v>
      </c>
      <c r="AC347" s="12" t="s">
        <v>215</v>
      </c>
      <c r="AD347" s="12" t="s">
        <v>208</v>
      </c>
      <c r="AE347" s="12" t="s">
        <v>225</v>
      </c>
      <c r="AF347" s="12" t="s">
        <v>205</v>
      </c>
      <c r="AG347" s="12" t="s">
        <v>334</v>
      </c>
      <c r="AH347" s="12" t="s">
        <v>232</v>
      </c>
      <c r="AI347" s="12" t="s">
        <v>216</v>
      </c>
      <c r="AJ347" s="12" t="s">
        <v>203</v>
      </c>
      <c r="AK347" s="14" t="s">
        <v>593</v>
      </c>
      <c r="AL347" s="14" t="s">
        <v>1388</v>
      </c>
      <c r="AM347" s="29" t="s">
        <v>593</v>
      </c>
      <c r="AN347" s="33" t="s">
        <v>1389</v>
      </c>
      <c r="AO347" s="1" t="s">
        <v>1388</v>
      </c>
      <c r="AP347" s="34">
        <v>7</v>
      </c>
    </row>
    <row r="348" spans="1:42" ht="25.5" customHeight="1" x14ac:dyDescent="0.2">
      <c r="A348" s="29" t="s">
        <v>594</v>
      </c>
      <c r="B348" s="14" t="s">
        <v>1390</v>
      </c>
      <c r="C348" s="30">
        <v>5</v>
      </c>
      <c r="D348" s="14" t="s">
        <v>197</v>
      </c>
      <c r="E348" s="14" t="s">
        <v>564</v>
      </c>
      <c r="H348" s="16">
        <v>2070</v>
      </c>
      <c r="I348" s="16">
        <v>1720</v>
      </c>
      <c r="J348" s="16">
        <v>-350</v>
      </c>
      <c r="K348" s="17">
        <v>-1.6908212560386473</v>
      </c>
      <c r="L348" s="16">
        <v>85</v>
      </c>
      <c r="M348" s="16">
        <v>105</v>
      </c>
      <c r="N348" s="16">
        <v>-35</v>
      </c>
      <c r="O348" s="16">
        <v>160</v>
      </c>
      <c r="P348" s="32">
        <v>31.91</v>
      </c>
      <c r="Q348" s="19">
        <v>66382</v>
      </c>
      <c r="R348" s="32">
        <v>23.15</v>
      </c>
      <c r="S348" s="19">
        <v>48146</v>
      </c>
      <c r="T348" s="32">
        <v>30.48</v>
      </c>
      <c r="U348" s="19">
        <v>63401</v>
      </c>
      <c r="V348" s="32">
        <v>36.299999999999997</v>
      </c>
      <c r="W348" s="19">
        <v>75500</v>
      </c>
      <c r="X348" s="15" t="s">
        <v>250</v>
      </c>
      <c r="Y348" s="15" t="s">
        <v>221</v>
      </c>
      <c r="Z348" s="15" t="s">
        <v>201</v>
      </c>
      <c r="AA348" s="12" t="s">
        <v>225</v>
      </c>
      <c r="AB348" s="12" t="s">
        <v>211</v>
      </c>
      <c r="AC348" s="12" t="s">
        <v>225</v>
      </c>
      <c r="AD348" s="12" t="s">
        <v>232</v>
      </c>
      <c r="AE348" s="12" t="s">
        <v>226</v>
      </c>
      <c r="AF348" s="12" t="s">
        <v>205</v>
      </c>
      <c r="AG348" s="12" t="s">
        <v>204</v>
      </c>
      <c r="AH348" s="12" t="s">
        <v>216</v>
      </c>
      <c r="AI348" s="12" t="s">
        <v>227</v>
      </c>
      <c r="AJ348" s="12" t="s">
        <v>225</v>
      </c>
      <c r="AK348" s="14" t="s">
        <v>594</v>
      </c>
      <c r="AL348" s="14" t="s">
        <v>1390</v>
      </c>
      <c r="AM348" s="29" t="s">
        <v>594</v>
      </c>
      <c r="AN348" s="33" t="s">
        <v>1391</v>
      </c>
      <c r="AO348" s="1" t="s">
        <v>1390</v>
      </c>
      <c r="AP348" s="34">
        <v>5</v>
      </c>
    </row>
    <row r="349" spans="1:42" ht="25.5" customHeight="1" x14ac:dyDescent="0.2">
      <c r="A349" s="29" t="s">
        <v>595</v>
      </c>
      <c r="B349" s="14" t="s">
        <v>1392</v>
      </c>
      <c r="C349" s="30">
        <v>6</v>
      </c>
      <c r="D349" s="14" t="s">
        <v>382</v>
      </c>
      <c r="E349" s="14" t="s">
        <v>387</v>
      </c>
      <c r="H349" s="16">
        <v>300</v>
      </c>
      <c r="I349" s="16">
        <v>245</v>
      </c>
      <c r="J349" s="16">
        <v>-55</v>
      </c>
      <c r="K349" s="17">
        <v>-1.8333333333333333</v>
      </c>
      <c r="L349" s="16">
        <v>15</v>
      </c>
      <c r="M349" s="16">
        <v>15</v>
      </c>
      <c r="N349" s="16">
        <v>-5</v>
      </c>
      <c r="O349" s="16">
        <v>25</v>
      </c>
      <c r="P349" s="32">
        <v>20.97</v>
      </c>
      <c r="Q349" s="19">
        <v>43619</v>
      </c>
      <c r="R349" s="32">
        <v>16.260000000000002</v>
      </c>
      <c r="S349" s="19">
        <v>33813</v>
      </c>
      <c r="T349" s="32">
        <v>16.64</v>
      </c>
      <c r="U349" s="19">
        <v>34606</v>
      </c>
      <c r="V349" s="32">
        <v>23.33</v>
      </c>
      <c r="W349" s="19">
        <v>48521</v>
      </c>
      <c r="X349" s="15" t="s">
        <v>250</v>
      </c>
      <c r="Y349" s="15" t="s">
        <v>201</v>
      </c>
      <c r="Z349" s="15" t="s">
        <v>260</v>
      </c>
      <c r="AA349" s="12" t="s">
        <v>225</v>
      </c>
      <c r="AB349" s="12" t="s">
        <v>211</v>
      </c>
      <c r="AC349" s="12" t="s">
        <v>226</v>
      </c>
      <c r="AD349" s="12" t="s">
        <v>208</v>
      </c>
      <c r="AE349" s="12" t="s">
        <v>227</v>
      </c>
      <c r="AF349" s="12" t="s">
        <v>205</v>
      </c>
      <c r="AG349" s="12" t="s">
        <v>204</v>
      </c>
      <c r="AH349" s="12" t="s">
        <v>215</v>
      </c>
      <c r="AI349" s="12" t="s">
        <v>232</v>
      </c>
      <c r="AJ349" s="12" t="s">
        <v>216</v>
      </c>
      <c r="AK349" s="14" t="s">
        <v>595</v>
      </c>
      <c r="AL349" s="14" t="s">
        <v>1392</v>
      </c>
      <c r="AM349" s="29" t="s">
        <v>595</v>
      </c>
      <c r="AN349" s="33" t="s">
        <v>1393</v>
      </c>
      <c r="AO349" s="1" t="s">
        <v>1392</v>
      </c>
      <c r="AP349" s="34">
        <v>6</v>
      </c>
    </row>
    <row r="350" spans="1:42" ht="25.5" customHeight="1" x14ac:dyDescent="0.2">
      <c r="A350" s="29" t="s">
        <v>596</v>
      </c>
      <c r="B350" s="14" t="s">
        <v>1394</v>
      </c>
      <c r="C350" s="30">
        <v>6</v>
      </c>
      <c r="D350" s="14" t="s">
        <v>277</v>
      </c>
      <c r="E350" s="14" t="s">
        <v>469</v>
      </c>
      <c r="F350" s="14" t="s">
        <v>229</v>
      </c>
      <c r="H350" s="16">
        <v>1925</v>
      </c>
      <c r="I350" s="16">
        <v>2205</v>
      </c>
      <c r="J350" s="16">
        <v>285</v>
      </c>
      <c r="K350" s="17">
        <v>1.4805194805194806</v>
      </c>
      <c r="L350" s="16">
        <v>110</v>
      </c>
      <c r="M350" s="16">
        <v>105</v>
      </c>
      <c r="N350" s="16">
        <v>30</v>
      </c>
      <c r="O350" s="16">
        <v>245</v>
      </c>
      <c r="P350" s="32">
        <v>20.29</v>
      </c>
      <c r="Q350" s="19">
        <v>42201</v>
      </c>
      <c r="R350" s="32">
        <v>16.68</v>
      </c>
      <c r="S350" s="19">
        <v>34700</v>
      </c>
      <c r="T350" s="32">
        <v>19</v>
      </c>
      <c r="U350" s="19">
        <v>39522</v>
      </c>
      <c r="V350" s="32">
        <v>22.09</v>
      </c>
      <c r="W350" s="19">
        <v>45952</v>
      </c>
      <c r="X350" s="15" t="s">
        <v>250</v>
      </c>
      <c r="Y350" s="15" t="s">
        <v>201</v>
      </c>
      <c r="Z350" s="15" t="s">
        <v>260</v>
      </c>
      <c r="AA350" s="12" t="s">
        <v>208</v>
      </c>
      <c r="AB350" s="12" t="s">
        <v>225</v>
      </c>
      <c r="AC350" s="12" t="s">
        <v>232</v>
      </c>
      <c r="AD350" s="12" t="s">
        <v>211</v>
      </c>
      <c r="AE350" s="12" t="s">
        <v>203</v>
      </c>
      <c r="AF350" s="12" t="s">
        <v>205</v>
      </c>
      <c r="AG350" s="12" t="s">
        <v>204</v>
      </c>
      <c r="AH350" s="12" t="s">
        <v>227</v>
      </c>
      <c r="AI350" s="12" t="s">
        <v>226</v>
      </c>
      <c r="AJ350" s="12" t="s">
        <v>215</v>
      </c>
      <c r="AK350" s="14" t="s">
        <v>596</v>
      </c>
      <c r="AL350" s="14" t="s">
        <v>1394</v>
      </c>
      <c r="AM350" s="29" t="s">
        <v>596</v>
      </c>
      <c r="AN350" s="33" t="s">
        <v>1395</v>
      </c>
      <c r="AO350" s="1" t="s">
        <v>1394</v>
      </c>
      <c r="AP350" s="34">
        <v>6</v>
      </c>
    </row>
    <row r="351" spans="1:42" ht="25.5" customHeight="1" x14ac:dyDescent="0.2">
      <c r="A351" s="29" t="s">
        <v>597</v>
      </c>
      <c r="B351" s="14" t="s">
        <v>1396</v>
      </c>
      <c r="C351" s="30">
        <v>6</v>
      </c>
      <c r="D351" s="14" t="s">
        <v>197</v>
      </c>
      <c r="E351" s="14" t="s">
        <v>564</v>
      </c>
      <c r="F351" s="14" t="s">
        <v>213</v>
      </c>
      <c r="H351" s="16">
        <v>4355</v>
      </c>
      <c r="I351" s="16">
        <v>4025</v>
      </c>
      <c r="J351" s="16">
        <v>-330</v>
      </c>
      <c r="K351" s="17">
        <v>-0.75774971297359361</v>
      </c>
      <c r="L351" s="16">
        <v>245</v>
      </c>
      <c r="M351" s="16">
        <v>220</v>
      </c>
      <c r="N351" s="16">
        <v>-35</v>
      </c>
      <c r="O351" s="16">
        <v>430</v>
      </c>
      <c r="P351" s="32">
        <v>22.64</v>
      </c>
      <c r="Q351" s="19">
        <v>47088</v>
      </c>
      <c r="R351" s="32">
        <v>16.77</v>
      </c>
      <c r="S351" s="19">
        <v>34880</v>
      </c>
      <c r="T351" s="32">
        <v>22.33</v>
      </c>
      <c r="U351" s="19">
        <v>46437</v>
      </c>
      <c r="V351" s="32">
        <v>25.57</v>
      </c>
      <c r="W351" s="19">
        <v>53192</v>
      </c>
      <c r="X351" s="15" t="s">
        <v>250</v>
      </c>
      <c r="Y351" s="15" t="s">
        <v>201</v>
      </c>
      <c r="Z351" s="15" t="s">
        <v>271</v>
      </c>
      <c r="AA351" s="12" t="s">
        <v>225</v>
      </c>
      <c r="AB351" s="12" t="s">
        <v>208</v>
      </c>
      <c r="AC351" s="12" t="s">
        <v>211</v>
      </c>
      <c r="AD351" s="12" t="s">
        <v>226</v>
      </c>
      <c r="AE351" s="12" t="s">
        <v>232</v>
      </c>
      <c r="AF351" s="12" t="s">
        <v>227</v>
      </c>
      <c r="AG351" s="12" t="s">
        <v>205</v>
      </c>
      <c r="AH351" s="12" t="s">
        <v>215</v>
      </c>
      <c r="AI351" s="12" t="s">
        <v>204</v>
      </c>
      <c r="AJ351" s="12" t="s">
        <v>202</v>
      </c>
      <c r="AK351" s="14" t="s">
        <v>597</v>
      </c>
      <c r="AL351" s="14" t="s">
        <v>1396</v>
      </c>
      <c r="AM351" s="29" t="s">
        <v>597</v>
      </c>
      <c r="AN351" s="33" t="s">
        <v>1397</v>
      </c>
      <c r="AO351" s="1" t="s">
        <v>1396</v>
      </c>
      <c r="AP351" s="34">
        <v>6</v>
      </c>
    </row>
    <row r="352" spans="1:42" ht="25.5" customHeight="1" x14ac:dyDescent="0.2">
      <c r="A352" s="29" t="s">
        <v>598</v>
      </c>
      <c r="B352" s="14" t="s">
        <v>135</v>
      </c>
      <c r="C352" s="30">
        <v>6</v>
      </c>
      <c r="D352" s="14" t="s">
        <v>197</v>
      </c>
      <c r="E352" s="14" t="s">
        <v>564</v>
      </c>
      <c r="H352" s="16">
        <v>360</v>
      </c>
      <c r="I352" s="16">
        <v>275</v>
      </c>
      <c r="J352" s="16">
        <v>-85</v>
      </c>
      <c r="K352" s="17">
        <v>-2.3611111111111112</v>
      </c>
      <c r="L352" s="16">
        <v>15</v>
      </c>
      <c r="M352" s="16">
        <v>20</v>
      </c>
      <c r="N352" s="16">
        <v>-10</v>
      </c>
      <c r="O352" s="16">
        <v>30</v>
      </c>
      <c r="P352" s="32">
        <v>20.99</v>
      </c>
      <c r="Q352" s="19">
        <v>43662</v>
      </c>
      <c r="R352" s="32">
        <v>16.440000000000001</v>
      </c>
      <c r="S352" s="19">
        <v>34194</v>
      </c>
      <c r="T352" s="32">
        <v>20.170000000000002</v>
      </c>
      <c r="U352" s="19">
        <v>41949</v>
      </c>
      <c r="V352" s="32">
        <v>23.27</v>
      </c>
      <c r="W352" s="19">
        <v>48396</v>
      </c>
      <c r="X352" s="15" t="s">
        <v>250</v>
      </c>
      <c r="Y352" s="15" t="s">
        <v>201</v>
      </c>
      <c r="Z352" s="15" t="s">
        <v>271</v>
      </c>
      <c r="AA352" s="12" t="s">
        <v>211</v>
      </c>
      <c r="AB352" s="12" t="s">
        <v>225</v>
      </c>
      <c r="AC352" s="12" t="s">
        <v>215</v>
      </c>
      <c r="AD352" s="12" t="s">
        <v>227</v>
      </c>
      <c r="AE352" s="12" t="s">
        <v>226</v>
      </c>
      <c r="AF352" s="12" t="s">
        <v>203</v>
      </c>
      <c r="AG352" s="12" t="s">
        <v>204</v>
      </c>
      <c r="AH352" s="12" t="s">
        <v>208</v>
      </c>
      <c r="AI352" s="12" t="s">
        <v>225</v>
      </c>
      <c r="AJ352" s="12" t="s">
        <v>205</v>
      </c>
      <c r="AK352" s="14" t="s">
        <v>598</v>
      </c>
      <c r="AL352" s="14" t="s">
        <v>135</v>
      </c>
      <c r="AM352" s="29" t="s">
        <v>598</v>
      </c>
      <c r="AN352" s="33" t="s">
        <v>1398</v>
      </c>
      <c r="AO352" s="1" t="s">
        <v>135</v>
      </c>
      <c r="AP352" s="34">
        <v>6</v>
      </c>
    </row>
    <row r="353" spans="1:42" ht="25.5" customHeight="1" x14ac:dyDescent="0.2">
      <c r="A353" s="29" t="s">
        <v>856</v>
      </c>
      <c r="B353" s="14" t="s">
        <v>1399</v>
      </c>
      <c r="C353" s="30">
        <v>7</v>
      </c>
      <c r="D353" s="14" t="s">
        <v>197</v>
      </c>
      <c r="E353" s="14" t="s">
        <v>564</v>
      </c>
      <c r="H353" s="16">
        <v>105</v>
      </c>
      <c r="I353" s="16">
        <v>70</v>
      </c>
      <c r="J353" s="16">
        <v>-35</v>
      </c>
      <c r="K353" s="17">
        <v>-3.333333333333333</v>
      </c>
      <c r="L353" s="16">
        <v>5</v>
      </c>
      <c r="M353" s="16">
        <v>5</v>
      </c>
      <c r="N353" s="16">
        <v>-5</v>
      </c>
      <c r="O353" s="16">
        <v>10</v>
      </c>
      <c r="P353" s="32">
        <v>21.91</v>
      </c>
      <c r="Q353" s="19">
        <v>45581</v>
      </c>
      <c r="R353" s="32">
        <v>16.59</v>
      </c>
      <c r="S353" s="19">
        <v>34497</v>
      </c>
      <c r="T353" s="32">
        <v>20.89</v>
      </c>
      <c r="U353" s="19">
        <v>43455</v>
      </c>
      <c r="V353" s="32">
        <v>24.58</v>
      </c>
      <c r="W353" s="19">
        <v>51122</v>
      </c>
      <c r="X353" s="15" t="s">
        <v>250</v>
      </c>
      <c r="Y353" s="15" t="s">
        <v>201</v>
      </c>
      <c r="Z353" s="15" t="s">
        <v>271</v>
      </c>
      <c r="AA353" s="12" t="s">
        <v>211</v>
      </c>
      <c r="AB353" s="12" t="s">
        <v>225</v>
      </c>
      <c r="AC353" s="12" t="s">
        <v>226</v>
      </c>
      <c r="AD353" s="12" t="s">
        <v>215</v>
      </c>
      <c r="AE353" s="12" t="s">
        <v>208</v>
      </c>
      <c r="AF353" s="12" t="s">
        <v>227</v>
      </c>
      <c r="AG353" s="12" t="s">
        <v>232</v>
      </c>
      <c r="AH353" s="12" t="s">
        <v>204</v>
      </c>
      <c r="AI353" s="12" t="s">
        <v>205</v>
      </c>
      <c r="AJ353" s="12" t="s">
        <v>268</v>
      </c>
      <c r="AK353" s="14" t="s">
        <v>856</v>
      </c>
      <c r="AL353" s="14" t="s">
        <v>1399</v>
      </c>
      <c r="AM353" s="29" t="s">
        <v>856</v>
      </c>
      <c r="AN353" s="33" t="s">
        <v>1400</v>
      </c>
      <c r="AO353" s="1" t="s">
        <v>1399</v>
      </c>
      <c r="AP353" s="34">
        <v>7</v>
      </c>
    </row>
    <row r="354" spans="1:42" ht="25.5" customHeight="1" x14ac:dyDescent="0.2">
      <c r="A354" s="29" t="s">
        <v>599</v>
      </c>
      <c r="B354" s="14" t="s">
        <v>1401</v>
      </c>
      <c r="C354" s="30">
        <v>7</v>
      </c>
      <c r="D354" s="14" t="s">
        <v>243</v>
      </c>
      <c r="E354" s="14" t="s">
        <v>289</v>
      </c>
      <c r="H354" s="16">
        <v>2185</v>
      </c>
      <c r="I354" s="16">
        <v>2080</v>
      </c>
      <c r="J354" s="16">
        <v>-105</v>
      </c>
      <c r="K354" s="17">
        <v>-0.4805491990846682</v>
      </c>
      <c r="L354" s="16">
        <v>85</v>
      </c>
      <c r="M354" s="16">
        <v>105</v>
      </c>
      <c r="N354" s="16">
        <v>-10</v>
      </c>
      <c r="O354" s="16">
        <v>180</v>
      </c>
      <c r="P354" s="32">
        <v>23.77</v>
      </c>
      <c r="Q354" s="19">
        <v>49452</v>
      </c>
      <c r="R354" s="32">
        <v>18.64</v>
      </c>
      <c r="S354" s="19">
        <v>38768</v>
      </c>
      <c r="T354" s="32">
        <v>23.24</v>
      </c>
      <c r="U354" s="19">
        <v>48343</v>
      </c>
      <c r="V354" s="32">
        <v>26.34</v>
      </c>
      <c r="W354" s="19">
        <v>54794</v>
      </c>
      <c r="X354" s="15" t="s">
        <v>250</v>
      </c>
      <c r="Y354" s="15" t="s">
        <v>201</v>
      </c>
      <c r="Z354" s="15" t="s">
        <v>260</v>
      </c>
      <c r="AA354" s="12" t="s">
        <v>211</v>
      </c>
      <c r="AB354" s="12" t="s">
        <v>227</v>
      </c>
      <c r="AC354" s="12" t="s">
        <v>208</v>
      </c>
      <c r="AD354" s="12" t="s">
        <v>225</v>
      </c>
      <c r="AE354" s="12" t="s">
        <v>204</v>
      </c>
      <c r="AF354" s="12" t="s">
        <v>205</v>
      </c>
      <c r="AG354" s="12" t="s">
        <v>232</v>
      </c>
      <c r="AH354" s="12" t="s">
        <v>216</v>
      </c>
      <c r="AI354" s="12" t="s">
        <v>226</v>
      </c>
      <c r="AJ354" s="12" t="s">
        <v>203</v>
      </c>
      <c r="AK354" s="14" t="s">
        <v>599</v>
      </c>
      <c r="AL354" s="14" t="s">
        <v>1401</v>
      </c>
      <c r="AM354" s="29" t="s">
        <v>599</v>
      </c>
      <c r="AN354" s="33" t="s">
        <v>1402</v>
      </c>
      <c r="AO354" s="1" t="s">
        <v>1401</v>
      </c>
      <c r="AP354" s="34">
        <v>7</v>
      </c>
    </row>
    <row r="355" spans="1:42" ht="25.5" customHeight="1" x14ac:dyDescent="0.2">
      <c r="A355" s="29" t="s">
        <v>600</v>
      </c>
      <c r="B355" s="14" t="s">
        <v>1403</v>
      </c>
      <c r="C355" s="30">
        <v>8</v>
      </c>
      <c r="D355" s="14" t="s">
        <v>197</v>
      </c>
      <c r="E355" s="14" t="s">
        <v>564</v>
      </c>
      <c r="H355" s="16">
        <v>525</v>
      </c>
      <c r="I355" s="16">
        <v>525</v>
      </c>
      <c r="J355" s="16">
        <v>0</v>
      </c>
      <c r="K355" s="17">
        <v>0</v>
      </c>
      <c r="L355" s="16">
        <v>35</v>
      </c>
      <c r="M355" s="16">
        <v>35</v>
      </c>
      <c r="N355" s="16">
        <v>0</v>
      </c>
      <c r="O355" s="16">
        <v>70</v>
      </c>
      <c r="P355" s="32">
        <v>19.23</v>
      </c>
      <c r="Q355" s="19">
        <v>39990</v>
      </c>
      <c r="R355" s="32">
        <v>14.78</v>
      </c>
      <c r="S355" s="19">
        <v>30743</v>
      </c>
      <c r="T355" s="32">
        <v>19.079999999999998</v>
      </c>
      <c r="U355" s="19">
        <v>39685</v>
      </c>
      <c r="V355" s="32">
        <v>21.45</v>
      </c>
      <c r="W355" s="19">
        <v>44614</v>
      </c>
      <c r="X355" s="15" t="s">
        <v>250</v>
      </c>
      <c r="Y355" s="15" t="s">
        <v>201</v>
      </c>
      <c r="Z355" s="15" t="s">
        <v>271</v>
      </c>
      <c r="AA355" s="12" t="s">
        <v>211</v>
      </c>
      <c r="AB355" s="12" t="s">
        <v>215</v>
      </c>
      <c r="AC355" s="12" t="s">
        <v>204</v>
      </c>
      <c r="AD355" s="12" t="s">
        <v>208</v>
      </c>
      <c r="AE355" s="12" t="s">
        <v>227</v>
      </c>
      <c r="AF355" s="12" t="s">
        <v>225</v>
      </c>
      <c r="AG355" s="12" t="s">
        <v>205</v>
      </c>
      <c r="AH355" s="12" t="s">
        <v>202</v>
      </c>
      <c r="AI355" s="12" t="s">
        <v>356</v>
      </c>
      <c r="AJ355" s="12" t="s">
        <v>355</v>
      </c>
      <c r="AK355" s="14" t="s">
        <v>600</v>
      </c>
      <c r="AL355" s="14" t="s">
        <v>1403</v>
      </c>
      <c r="AM355" s="29" t="s">
        <v>600</v>
      </c>
      <c r="AN355" s="33" t="s">
        <v>1404</v>
      </c>
      <c r="AO355" s="1" t="s">
        <v>1403</v>
      </c>
      <c r="AP355" s="34">
        <v>8</v>
      </c>
    </row>
    <row r="356" spans="1:42" ht="25.5" customHeight="1" x14ac:dyDescent="0.2">
      <c r="A356" s="29" t="s">
        <v>601</v>
      </c>
      <c r="B356" s="14" t="s">
        <v>136</v>
      </c>
      <c r="C356" s="30">
        <v>7</v>
      </c>
      <c r="D356" s="14" t="s">
        <v>197</v>
      </c>
      <c r="E356" s="14" t="s">
        <v>564</v>
      </c>
      <c r="F356" s="14" t="s">
        <v>213</v>
      </c>
      <c r="H356" s="16">
        <v>9195</v>
      </c>
      <c r="I356" s="16">
        <v>8960</v>
      </c>
      <c r="J356" s="16">
        <v>-235</v>
      </c>
      <c r="K356" s="17">
        <v>-0.25557368134855901</v>
      </c>
      <c r="L356" s="16">
        <v>550</v>
      </c>
      <c r="M356" s="16">
        <v>535</v>
      </c>
      <c r="N356" s="16">
        <v>-25</v>
      </c>
      <c r="O356" s="16">
        <v>1060</v>
      </c>
      <c r="P356" s="32">
        <v>21.51</v>
      </c>
      <c r="Q356" s="19">
        <v>44744</v>
      </c>
      <c r="R356" s="32">
        <v>15.03</v>
      </c>
      <c r="S356" s="19">
        <v>31259</v>
      </c>
      <c r="T356" s="32">
        <v>21.21</v>
      </c>
      <c r="U356" s="19">
        <v>44118</v>
      </c>
      <c r="V356" s="32">
        <v>24.75</v>
      </c>
      <c r="W356" s="19">
        <v>51487</v>
      </c>
      <c r="X356" s="15" t="s">
        <v>250</v>
      </c>
      <c r="Y356" s="15" t="s">
        <v>201</v>
      </c>
      <c r="Z356" s="15" t="s">
        <v>271</v>
      </c>
      <c r="AA356" s="12" t="s">
        <v>225</v>
      </c>
      <c r="AB356" s="12" t="s">
        <v>211</v>
      </c>
      <c r="AC356" s="12" t="s">
        <v>208</v>
      </c>
      <c r="AD356" s="12" t="s">
        <v>226</v>
      </c>
      <c r="AE356" s="12" t="s">
        <v>205</v>
      </c>
      <c r="AF356" s="12" t="s">
        <v>204</v>
      </c>
      <c r="AG356" s="12" t="s">
        <v>232</v>
      </c>
      <c r="AH356" s="12" t="s">
        <v>216</v>
      </c>
      <c r="AI356" s="12" t="s">
        <v>227</v>
      </c>
      <c r="AJ356" s="12" t="s">
        <v>215</v>
      </c>
      <c r="AK356" s="14" t="s">
        <v>601</v>
      </c>
      <c r="AL356" s="14" t="s">
        <v>136</v>
      </c>
      <c r="AM356" s="29" t="s">
        <v>601</v>
      </c>
      <c r="AN356" s="33" t="s">
        <v>1405</v>
      </c>
      <c r="AO356" s="1" t="s">
        <v>136</v>
      </c>
      <c r="AP356" s="34">
        <v>7</v>
      </c>
    </row>
    <row r="357" spans="1:42" ht="25.5" customHeight="1" x14ac:dyDescent="0.2">
      <c r="A357" s="29" t="s">
        <v>857</v>
      </c>
      <c r="B357" s="14" t="s">
        <v>858</v>
      </c>
      <c r="C357" s="30">
        <v>7</v>
      </c>
      <c r="D357" s="14" t="s">
        <v>197</v>
      </c>
      <c r="E357" s="14" t="s">
        <v>564</v>
      </c>
      <c r="H357" s="16">
        <v>145</v>
      </c>
      <c r="I357" s="16">
        <v>130</v>
      </c>
      <c r="J357" s="16">
        <v>-15</v>
      </c>
      <c r="K357" s="17">
        <v>-1.0344827586206897</v>
      </c>
      <c r="L357" s="16">
        <v>10</v>
      </c>
      <c r="M357" s="16">
        <v>10</v>
      </c>
      <c r="N357" s="16" t="s">
        <v>241</v>
      </c>
      <c r="O357" s="16">
        <v>15</v>
      </c>
      <c r="P357" s="32">
        <v>19.12</v>
      </c>
      <c r="Q357" s="19">
        <v>39776</v>
      </c>
      <c r="R357" s="32">
        <v>14.91</v>
      </c>
      <c r="S357" s="19">
        <v>31007</v>
      </c>
      <c r="T357" s="32">
        <v>17.84</v>
      </c>
      <c r="U357" s="19">
        <v>37115</v>
      </c>
      <c r="V357" s="32">
        <v>21.23</v>
      </c>
      <c r="W357" s="19">
        <v>44160</v>
      </c>
      <c r="X357" s="15" t="s">
        <v>250</v>
      </c>
      <c r="Y357" s="15" t="s">
        <v>201</v>
      </c>
      <c r="Z357" s="15" t="s">
        <v>271</v>
      </c>
      <c r="AA357" s="12" t="s">
        <v>356</v>
      </c>
      <c r="AB357" s="12" t="s">
        <v>355</v>
      </c>
      <c r="AC357" s="12" t="s">
        <v>211</v>
      </c>
      <c r="AD357" s="12" t="s">
        <v>225</v>
      </c>
      <c r="AE357" s="12" t="s">
        <v>204</v>
      </c>
      <c r="AF357" s="12" t="s">
        <v>202</v>
      </c>
      <c r="AG357" s="12" t="s">
        <v>215</v>
      </c>
      <c r="AH357" s="12" t="s">
        <v>208</v>
      </c>
      <c r="AI357" s="12" t="s">
        <v>227</v>
      </c>
      <c r="AJ357" s="12" t="s">
        <v>203</v>
      </c>
      <c r="AK357" s="14" t="s">
        <v>857</v>
      </c>
      <c r="AL357" s="14" t="s">
        <v>858</v>
      </c>
      <c r="AM357" s="29" t="s">
        <v>857</v>
      </c>
      <c r="AN357" s="33" t="s">
        <v>1406</v>
      </c>
      <c r="AO357" s="1" t="s">
        <v>858</v>
      </c>
      <c r="AP357" s="34">
        <v>7</v>
      </c>
    </row>
    <row r="358" spans="1:42" ht="25.5" customHeight="1" x14ac:dyDescent="0.2">
      <c r="A358" s="29" t="s">
        <v>602</v>
      </c>
      <c r="B358" s="14" t="s">
        <v>1407</v>
      </c>
      <c r="C358" s="30">
        <v>6</v>
      </c>
      <c r="D358" s="14" t="s">
        <v>255</v>
      </c>
      <c r="E358" s="14" t="s">
        <v>1050</v>
      </c>
      <c r="H358" s="16">
        <v>95</v>
      </c>
      <c r="I358" s="16">
        <v>105</v>
      </c>
      <c r="J358" s="16">
        <v>10</v>
      </c>
      <c r="K358" s="17">
        <v>1.0526315789473684</v>
      </c>
      <c r="L358" s="16">
        <v>5</v>
      </c>
      <c r="M358" s="16">
        <v>10</v>
      </c>
      <c r="N358" s="16" t="s">
        <v>241</v>
      </c>
      <c r="O358" s="16">
        <v>15</v>
      </c>
      <c r="P358" s="32">
        <v>34.19</v>
      </c>
      <c r="Q358" s="19">
        <v>71125</v>
      </c>
      <c r="R358" s="32">
        <v>20.010000000000002</v>
      </c>
      <c r="S358" s="19">
        <v>41629</v>
      </c>
      <c r="T358" s="32">
        <v>29.86</v>
      </c>
      <c r="U358" s="19">
        <v>62111</v>
      </c>
      <c r="V358" s="32">
        <v>41.28</v>
      </c>
      <c r="W358" s="19">
        <v>85873</v>
      </c>
      <c r="X358" s="15" t="s">
        <v>250</v>
      </c>
      <c r="Y358" s="15" t="s">
        <v>221</v>
      </c>
      <c r="Z358" s="15" t="s">
        <v>201</v>
      </c>
      <c r="AA358" s="12" t="s">
        <v>205</v>
      </c>
      <c r="AB358" s="12" t="s">
        <v>204</v>
      </c>
      <c r="AC358" s="12" t="s">
        <v>215</v>
      </c>
      <c r="AD358" s="12" t="s">
        <v>208</v>
      </c>
      <c r="AE358" s="12" t="s">
        <v>207</v>
      </c>
      <c r="AF358" s="12" t="s">
        <v>211</v>
      </c>
      <c r="AG358" s="12" t="s">
        <v>227</v>
      </c>
      <c r="AH358" s="12" t="s">
        <v>225</v>
      </c>
      <c r="AI358" s="12" t="s">
        <v>251</v>
      </c>
      <c r="AJ358" s="12" t="s">
        <v>355</v>
      </c>
      <c r="AK358" s="14" t="s">
        <v>602</v>
      </c>
      <c r="AL358" s="14" t="s">
        <v>1407</v>
      </c>
      <c r="AM358" s="29" t="s">
        <v>602</v>
      </c>
      <c r="AN358" s="33" t="s">
        <v>1408</v>
      </c>
      <c r="AO358" s="1" t="s">
        <v>1407</v>
      </c>
      <c r="AP358" s="34">
        <v>6</v>
      </c>
    </row>
    <row r="359" spans="1:42" ht="25.5" customHeight="1" x14ac:dyDescent="0.2">
      <c r="A359" s="29" t="s">
        <v>603</v>
      </c>
      <c r="B359" s="14" t="s">
        <v>137</v>
      </c>
      <c r="C359" s="30">
        <v>7</v>
      </c>
      <c r="D359" s="14" t="s">
        <v>219</v>
      </c>
      <c r="E359" s="14" t="s">
        <v>372</v>
      </c>
      <c r="H359" s="16">
        <v>80</v>
      </c>
      <c r="I359" s="16">
        <v>85</v>
      </c>
      <c r="J359" s="16">
        <v>5</v>
      </c>
      <c r="K359" s="17">
        <v>0.625</v>
      </c>
      <c r="L359" s="16">
        <v>5</v>
      </c>
      <c r="M359" s="16">
        <v>10</v>
      </c>
      <c r="N359" s="16">
        <v>0</v>
      </c>
      <c r="O359" s="16">
        <v>15</v>
      </c>
      <c r="P359" s="32">
        <v>26.39</v>
      </c>
      <c r="Q359" s="19">
        <v>54899</v>
      </c>
      <c r="R359" s="32">
        <v>20.53</v>
      </c>
      <c r="S359" s="19">
        <v>42701</v>
      </c>
      <c r="T359" s="32">
        <v>23.74</v>
      </c>
      <c r="U359" s="19">
        <v>49379</v>
      </c>
      <c r="V359" s="32">
        <v>29.33</v>
      </c>
      <c r="W359" s="19">
        <v>60998</v>
      </c>
      <c r="X359" s="15" t="s">
        <v>199</v>
      </c>
      <c r="Y359" s="15" t="s">
        <v>201</v>
      </c>
      <c r="Z359" s="15" t="s">
        <v>260</v>
      </c>
      <c r="AA359" s="12" t="s">
        <v>334</v>
      </c>
      <c r="AB359" s="12" t="s">
        <v>225</v>
      </c>
      <c r="AC359" s="12" t="s">
        <v>215</v>
      </c>
      <c r="AD359" s="12" t="s">
        <v>211</v>
      </c>
      <c r="AE359" s="12" t="s">
        <v>204</v>
      </c>
      <c r="AF359" s="12" t="s">
        <v>208</v>
      </c>
      <c r="AG359" s="12" t="s">
        <v>214</v>
      </c>
      <c r="AH359" s="12" t="s">
        <v>202</v>
      </c>
      <c r="AI359" s="12" t="s">
        <v>355</v>
      </c>
      <c r="AJ359" s="12" t="s">
        <v>203</v>
      </c>
      <c r="AK359" s="14" t="s">
        <v>603</v>
      </c>
      <c r="AL359" s="14" t="s">
        <v>137</v>
      </c>
      <c r="AM359" s="29" t="s">
        <v>603</v>
      </c>
      <c r="AN359" s="33" t="s">
        <v>1409</v>
      </c>
      <c r="AO359" s="1" t="s">
        <v>137</v>
      </c>
      <c r="AP359" s="34">
        <v>7</v>
      </c>
    </row>
    <row r="360" spans="1:42" ht="25.5" customHeight="1" x14ac:dyDescent="0.2">
      <c r="A360" s="29" t="s">
        <v>604</v>
      </c>
      <c r="B360" s="14" t="s">
        <v>138</v>
      </c>
      <c r="C360" s="30">
        <v>6</v>
      </c>
      <c r="D360" s="14" t="s">
        <v>255</v>
      </c>
      <c r="E360" s="14" t="s">
        <v>605</v>
      </c>
      <c r="F360" s="14" t="s">
        <v>229</v>
      </c>
      <c r="H360" s="16">
        <v>505</v>
      </c>
      <c r="I360" s="16">
        <v>545</v>
      </c>
      <c r="J360" s="16">
        <v>40</v>
      </c>
      <c r="K360" s="17">
        <v>0.79207920792079212</v>
      </c>
      <c r="L360" s="16">
        <v>30</v>
      </c>
      <c r="M360" s="16">
        <v>50</v>
      </c>
      <c r="N360" s="16">
        <v>5</v>
      </c>
      <c r="O360" s="16">
        <v>80</v>
      </c>
      <c r="P360" s="32">
        <v>24.86</v>
      </c>
      <c r="Q360" s="19">
        <v>51704</v>
      </c>
      <c r="R360" s="32">
        <v>21.1</v>
      </c>
      <c r="S360" s="19">
        <v>43893</v>
      </c>
      <c r="T360" s="32">
        <v>24.04</v>
      </c>
      <c r="U360" s="19">
        <v>50003</v>
      </c>
      <c r="V360" s="32">
        <v>26.74</v>
      </c>
      <c r="W360" s="19">
        <v>55610</v>
      </c>
      <c r="X360" s="15" t="s">
        <v>431</v>
      </c>
      <c r="Y360" s="15" t="s">
        <v>201</v>
      </c>
      <c r="Z360" s="15" t="s">
        <v>260</v>
      </c>
      <c r="AA360" s="12" t="s">
        <v>356</v>
      </c>
      <c r="AB360" s="12" t="s">
        <v>355</v>
      </c>
      <c r="AC360" s="12" t="s">
        <v>327</v>
      </c>
      <c r="AD360" s="12" t="s">
        <v>225</v>
      </c>
      <c r="AE360" s="12" t="s">
        <v>439</v>
      </c>
      <c r="AF360" s="12" t="s">
        <v>334</v>
      </c>
      <c r="AG360" s="12" t="s">
        <v>354</v>
      </c>
      <c r="AH360" s="12" t="s">
        <v>204</v>
      </c>
      <c r="AI360" s="12" t="s">
        <v>216</v>
      </c>
      <c r="AJ360" s="12" t="s">
        <v>205</v>
      </c>
      <c r="AK360" s="14" t="s">
        <v>604</v>
      </c>
      <c r="AL360" s="14" t="s">
        <v>138</v>
      </c>
      <c r="AM360" s="29" t="s">
        <v>604</v>
      </c>
      <c r="AN360" s="33" t="s">
        <v>1410</v>
      </c>
      <c r="AO360" s="1" t="s">
        <v>138</v>
      </c>
      <c r="AP360" s="34">
        <v>6</v>
      </c>
    </row>
    <row r="361" spans="1:42" ht="25.5" customHeight="1" x14ac:dyDescent="0.2">
      <c r="A361" s="29" t="s">
        <v>606</v>
      </c>
      <c r="B361" s="14" t="s">
        <v>1411</v>
      </c>
      <c r="C361" s="30">
        <v>8</v>
      </c>
      <c r="D361" s="14" t="s">
        <v>255</v>
      </c>
      <c r="E361" s="14" t="s">
        <v>363</v>
      </c>
      <c r="H361" s="16">
        <v>415</v>
      </c>
      <c r="I361" s="16">
        <v>420</v>
      </c>
      <c r="J361" s="16">
        <v>5</v>
      </c>
      <c r="K361" s="17">
        <v>0.12048192771084339</v>
      </c>
      <c r="L361" s="16">
        <v>25</v>
      </c>
      <c r="M361" s="16">
        <v>40</v>
      </c>
      <c r="N361" s="16">
        <v>0</v>
      </c>
      <c r="O361" s="16">
        <v>60</v>
      </c>
      <c r="P361" s="32">
        <v>16.579999999999998</v>
      </c>
      <c r="Q361" s="19">
        <v>34483</v>
      </c>
      <c r="R361" s="32">
        <v>10.07</v>
      </c>
      <c r="S361" s="19">
        <v>20956</v>
      </c>
      <c r="T361" s="32">
        <v>15.43</v>
      </c>
      <c r="U361" s="19">
        <v>32104</v>
      </c>
      <c r="V361" s="32">
        <v>19.829999999999998</v>
      </c>
      <c r="W361" s="19">
        <v>41247</v>
      </c>
      <c r="X361" s="15" t="s">
        <v>431</v>
      </c>
      <c r="Y361" s="15" t="s">
        <v>201</v>
      </c>
      <c r="Z361" s="15" t="s">
        <v>271</v>
      </c>
      <c r="AA361" s="12" t="s">
        <v>528</v>
      </c>
      <c r="AB361" s="12" t="s">
        <v>208</v>
      </c>
      <c r="AC361" s="12" t="s">
        <v>225</v>
      </c>
      <c r="AD361" s="12" t="s">
        <v>204</v>
      </c>
      <c r="AE361" s="12" t="s">
        <v>215</v>
      </c>
      <c r="AF361" s="12" t="s">
        <v>356</v>
      </c>
      <c r="AG361" s="12" t="s">
        <v>211</v>
      </c>
      <c r="AH361" s="12" t="s">
        <v>354</v>
      </c>
      <c r="AI361" s="12" t="s">
        <v>216</v>
      </c>
      <c r="AJ361" s="12" t="s">
        <v>227</v>
      </c>
      <c r="AK361" s="14" t="s">
        <v>606</v>
      </c>
      <c r="AL361" s="14" t="s">
        <v>1411</v>
      </c>
      <c r="AM361" s="29" t="s">
        <v>606</v>
      </c>
      <c r="AN361" s="33" t="s">
        <v>1412</v>
      </c>
      <c r="AO361" s="1" t="s">
        <v>1411</v>
      </c>
      <c r="AP361" s="34">
        <v>8</v>
      </c>
    </row>
    <row r="362" spans="1:42" ht="25.5" customHeight="1" x14ac:dyDescent="0.2">
      <c r="A362" s="29" t="s">
        <v>607</v>
      </c>
      <c r="B362" s="14" t="s">
        <v>1413</v>
      </c>
      <c r="C362" s="30">
        <v>6</v>
      </c>
      <c r="D362" s="14" t="s">
        <v>255</v>
      </c>
      <c r="E362" s="14" t="s">
        <v>361</v>
      </c>
      <c r="H362" s="16">
        <v>415</v>
      </c>
      <c r="I362" s="16">
        <v>425</v>
      </c>
      <c r="J362" s="16">
        <v>15</v>
      </c>
      <c r="K362" s="17">
        <v>0.36144578313253006</v>
      </c>
      <c r="L362" s="16">
        <v>25</v>
      </c>
      <c r="M362" s="16">
        <v>40</v>
      </c>
      <c r="N362" s="16" t="s">
        <v>241</v>
      </c>
      <c r="O362" s="16">
        <v>65</v>
      </c>
      <c r="P362" s="32">
        <v>19.149999999999999</v>
      </c>
      <c r="Q362" s="19">
        <v>39826</v>
      </c>
      <c r="R362" s="32">
        <v>14.21</v>
      </c>
      <c r="S362" s="19">
        <v>29550</v>
      </c>
      <c r="T362" s="32">
        <v>18.5</v>
      </c>
      <c r="U362" s="19">
        <v>38484</v>
      </c>
      <c r="V362" s="32">
        <v>21.62</v>
      </c>
      <c r="W362" s="19">
        <v>44963</v>
      </c>
      <c r="X362" s="15" t="s">
        <v>431</v>
      </c>
      <c r="Y362" s="15" t="s">
        <v>201</v>
      </c>
      <c r="Z362" s="15" t="s">
        <v>271</v>
      </c>
      <c r="AA362" s="12" t="s">
        <v>204</v>
      </c>
      <c r="AB362" s="12" t="s">
        <v>215</v>
      </c>
      <c r="AC362" s="12" t="s">
        <v>225</v>
      </c>
      <c r="AD362" s="12" t="s">
        <v>202</v>
      </c>
      <c r="AE362" s="12" t="s">
        <v>356</v>
      </c>
      <c r="AF362" s="12" t="s">
        <v>355</v>
      </c>
      <c r="AG362" s="12" t="s">
        <v>203</v>
      </c>
      <c r="AH362" s="12" t="s">
        <v>205</v>
      </c>
      <c r="AI362" s="12" t="s">
        <v>211</v>
      </c>
      <c r="AJ362" s="12" t="s">
        <v>208</v>
      </c>
      <c r="AK362" s="14" t="s">
        <v>607</v>
      </c>
      <c r="AL362" s="14" t="s">
        <v>1413</v>
      </c>
      <c r="AM362" s="29" t="s">
        <v>607</v>
      </c>
      <c r="AN362" s="33" t="s">
        <v>1414</v>
      </c>
      <c r="AO362" s="1" t="s">
        <v>1413</v>
      </c>
      <c r="AP362" s="34">
        <v>6</v>
      </c>
    </row>
    <row r="363" spans="1:42" ht="25.5" customHeight="1" x14ac:dyDescent="0.2">
      <c r="A363" s="29" t="s">
        <v>608</v>
      </c>
      <c r="B363" s="14" t="s">
        <v>1415</v>
      </c>
      <c r="C363" s="30">
        <v>6</v>
      </c>
      <c r="D363" s="14" t="s">
        <v>258</v>
      </c>
      <c r="E363" s="14" t="s">
        <v>259</v>
      </c>
      <c r="H363" s="16">
        <v>2485</v>
      </c>
      <c r="I363" s="16">
        <v>2660</v>
      </c>
      <c r="J363" s="16">
        <v>175</v>
      </c>
      <c r="K363" s="17">
        <v>0.70422535211267612</v>
      </c>
      <c r="L363" s="16">
        <v>85</v>
      </c>
      <c r="M363" s="16">
        <v>115</v>
      </c>
      <c r="N363" s="16">
        <v>20</v>
      </c>
      <c r="O363" s="16">
        <v>220</v>
      </c>
      <c r="P363" s="32">
        <v>39.07</v>
      </c>
      <c r="Q363" s="19">
        <v>81276</v>
      </c>
      <c r="R363" s="32">
        <v>28.32</v>
      </c>
      <c r="S363" s="19">
        <v>58911</v>
      </c>
      <c r="T363" s="32">
        <v>38.67</v>
      </c>
      <c r="U363" s="19">
        <v>80430</v>
      </c>
      <c r="V363" s="32">
        <v>44.45</v>
      </c>
      <c r="W363" s="19">
        <v>92458</v>
      </c>
      <c r="X363" s="15" t="s">
        <v>250</v>
      </c>
      <c r="Y363" s="15" t="s">
        <v>200</v>
      </c>
      <c r="Z363" s="15" t="s">
        <v>201</v>
      </c>
      <c r="AA363" s="12" t="s">
        <v>205</v>
      </c>
      <c r="AB363" s="12" t="s">
        <v>225</v>
      </c>
      <c r="AC363" s="12" t="s">
        <v>208</v>
      </c>
      <c r="AD363" s="12" t="s">
        <v>204</v>
      </c>
      <c r="AE363" s="12" t="s">
        <v>207</v>
      </c>
      <c r="AF363" s="12" t="s">
        <v>215</v>
      </c>
      <c r="AG363" s="12" t="s">
        <v>211</v>
      </c>
      <c r="AH363" s="12" t="s">
        <v>227</v>
      </c>
      <c r="AI363" s="12" t="s">
        <v>202</v>
      </c>
      <c r="AJ363" s="12" t="s">
        <v>203</v>
      </c>
      <c r="AK363" s="14" t="s">
        <v>608</v>
      </c>
      <c r="AL363" s="14" t="s">
        <v>1415</v>
      </c>
      <c r="AM363" s="29" t="s">
        <v>608</v>
      </c>
      <c r="AN363" s="33" t="s">
        <v>1416</v>
      </c>
      <c r="AO363" s="1" t="s">
        <v>1415</v>
      </c>
      <c r="AP363" s="34">
        <v>6</v>
      </c>
    </row>
    <row r="364" spans="1:42" ht="25.5" customHeight="1" x14ac:dyDescent="0.2">
      <c r="A364" s="29" t="s">
        <v>609</v>
      </c>
      <c r="B364" s="14" t="s">
        <v>1417</v>
      </c>
      <c r="C364" s="30">
        <v>7</v>
      </c>
      <c r="D364" s="14" t="s">
        <v>258</v>
      </c>
      <c r="E364" s="14" t="s">
        <v>259</v>
      </c>
      <c r="H364" s="16">
        <v>275</v>
      </c>
      <c r="I364" s="16">
        <v>290</v>
      </c>
      <c r="J364" s="16">
        <v>15</v>
      </c>
      <c r="K364" s="17">
        <v>0.54545454545454541</v>
      </c>
      <c r="L364" s="16">
        <v>10</v>
      </c>
      <c r="M364" s="16">
        <v>10</v>
      </c>
      <c r="N364" s="16" t="s">
        <v>241</v>
      </c>
      <c r="O364" s="16">
        <v>25</v>
      </c>
      <c r="P364" s="32">
        <v>32.6</v>
      </c>
      <c r="Q364" s="19">
        <v>67807</v>
      </c>
      <c r="R364" s="32">
        <v>24.29</v>
      </c>
      <c r="S364" s="19">
        <v>50526</v>
      </c>
      <c r="T364" s="32">
        <v>35.53</v>
      </c>
      <c r="U364" s="19">
        <v>73908</v>
      </c>
      <c r="V364" s="32">
        <v>36.75</v>
      </c>
      <c r="W364" s="19">
        <v>76447</v>
      </c>
      <c r="X364" s="15" t="s">
        <v>250</v>
      </c>
      <c r="Y364" s="15" t="s">
        <v>201</v>
      </c>
      <c r="Z364" s="15" t="s">
        <v>610</v>
      </c>
      <c r="AA364" s="12" t="s">
        <v>205</v>
      </c>
      <c r="AB364" s="12" t="s">
        <v>204</v>
      </c>
      <c r="AC364" s="12" t="s">
        <v>225</v>
      </c>
      <c r="AD364" s="12" t="s">
        <v>215</v>
      </c>
      <c r="AE364" s="12" t="s">
        <v>355</v>
      </c>
      <c r="AF364" s="12" t="s">
        <v>334</v>
      </c>
      <c r="AG364" s="12" t="s">
        <v>208</v>
      </c>
      <c r="AH364" s="12" t="s">
        <v>227</v>
      </c>
      <c r="AI364" s="12" t="s">
        <v>214</v>
      </c>
      <c r="AJ364" s="12" t="s">
        <v>203</v>
      </c>
      <c r="AK364" s="14" t="s">
        <v>609</v>
      </c>
      <c r="AL364" s="14" t="s">
        <v>1417</v>
      </c>
      <c r="AM364" s="29" t="s">
        <v>609</v>
      </c>
      <c r="AN364" s="33" t="s">
        <v>1418</v>
      </c>
      <c r="AO364" s="1" t="s">
        <v>1417</v>
      </c>
      <c r="AP364" s="34">
        <v>7</v>
      </c>
    </row>
    <row r="365" spans="1:42" s="2" customFormat="1" ht="25.5" customHeight="1" x14ac:dyDescent="0.2">
      <c r="A365" s="29" t="s">
        <v>611</v>
      </c>
      <c r="B365" s="14" t="s">
        <v>139</v>
      </c>
      <c r="C365" s="30">
        <v>7</v>
      </c>
      <c r="D365" s="14" t="s">
        <v>258</v>
      </c>
      <c r="E365" s="14" t="s">
        <v>259</v>
      </c>
      <c r="F365" s="14"/>
      <c r="G365" s="37"/>
      <c r="H365" s="16">
        <v>2385</v>
      </c>
      <c r="I365" s="16">
        <v>2530</v>
      </c>
      <c r="J365" s="16">
        <v>145</v>
      </c>
      <c r="K365" s="17">
        <v>0.60796645702306074</v>
      </c>
      <c r="L365" s="16">
        <v>85</v>
      </c>
      <c r="M365" s="16">
        <v>115</v>
      </c>
      <c r="N365" s="16">
        <v>15</v>
      </c>
      <c r="O365" s="16">
        <v>215</v>
      </c>
      <c r="P365" s="32">
        <v>28.09</v>
      </c>
      <c r="Q365" s="19">
        <v>58419</v>
      </c>
      <c r="R365" s="32">
        <v>20.7</v>
      </c>
      <c r="S365" s="19">
        <v>43063</v>
      </c>
      <c r="T365" s="32">
        <v>28.54</v>
      </c>
      <c r="U365" s="19">
        <v>59368</v>
      </c>
      <c r="V365" s="32">
        <v>31.78</v>
      </c>
      <c r="W365" s="19">
        <v>66098</v>
      </c>
      <c r="X365" s="15" t="s">
        <v>250</v>
      </c>
      <c r="Y365" s="15" t="s">
        <v>201</v>
      </c>
      <c r="Z365" s="15" t="s">
        <v>610</v>
      </c>
      <c r="AA365" s="12" t="s">
        <v>225</v>
      </c>
      <c r="AB365" s="12" t="s">
        <v>204</v>
      </c>
      <c r="AC365" s="12" t="s">
        <v>215</v>
      </c>
      <c r="AD365" s="12" t="s">
        <v>205</v>
      </c>
      <c r="AE365" s="12" t="s">
        <v>334</v>
      </c>
      <c r="AF365" s="12" t="s">
        <v>211</v>
      </c>
      <c r="AG365" s="12" t="s">
        <v>208</v>
      </c>
      <c r="AH365" s="12" t="s">
        <v>214</v>
      </c>
      <c r="AI365" s="12" t="s">
        <v>203</v>
      </c>
      <c r="AJ365" s="12" t="s">
        <v>202</v>
      </c>
      <c r="AK365" s="14" t="s">
        <v>611</v>
      </c>
      <c r="AL365" s="14" t="s">
        <v>139</v>
      </c>
      <c r="AM365" s="29" t="s">
        <v>611</v>
      </c>
      <c r="AN365" s="33" t="s">
        <v>1419</v>
      </c>
      <c r="AO365" s="1" t="s">
        <v>139</v>
      </c>
      <c r="AP365" s="34">
        <v>7</v>
      </c>
    </row>
    <row r="366" spans="1:42" ht="25.5" customHeight="1" x14ac:dyDescent="0.2">
      <c r="A366" s="29" t="s">
        <v>859</v>
      </c>
      <c r="B366" s="14" t="s">
        <v>860</v>
      </c>
      <c r="C366" s="30">
        <v>7</v>
      </c>
      <c r="D366" s="14" t="s">
        <v>258</v>
      </c>
      <c r="E366" s="14" t="s">
        <v>259</v>
      </c>
      <c r="H366" s="16">
        <v>125</v>
      </c>
      <c r="I366" s="16">
        <v>110</v>
      </c>
      <c r="J366" s="16">
        <v>-15</v>
      </c>
      <c r="K366" s="17">
        <v>-1.2</v>
      </c>
      <c r="L366" s="16">
        <v>5</v>
      </c>
      <c r="M366" s="16">
        <v>5</v>
      </c>
      <c r="N366" s="16" t="s">
        <v>241</v>
      </c>
      <c r="O366" s="16">
        <v>10</v>
      </c>
      <c r="P366" s="39" t="s">
        <v>222</v>
      </c>
      <c r="Q366" s="16" t="s">
        <v>222</v>
      </c>
      <c r="R366" s="39" t="s">
        <v>222</v>
      </c>
      <c r="S366" s="16" t="s">
        <v>222</v>
      </c>
      <c r="T366" s="39" t="s">
        <v>222</v>
      </c>
      <c r="U366" s="16" t="s">
        <v>222</v>
      </c>
      <c r="V366" s="39" t="s">
        <v>222</v>
      </c>
      <c r="W366" s="16" t="s">
        <v>222</v>
      </c>
      <c r="X366" s="15" t="s">
        <v>431</v>
      </c>
      <c r="Y366" s="15" t="s">
        <v>201</v>
      </c>
      <c r="Z366" s="15" t="s">
        <v>271</v>
      </c>
      <c r="AA366" s="12" t="s">
        <v>205</v>
      </c>
      <c r="AB366" s="12" t="s">
        <v>215</v>
      </c>
      <c r="AC366" s="12" t="s">
        <v>204</v>
      </c>
      <c r="AD366" s="12" t="s">
        <v>268</v>
      </c>
      <c r="AE366" s="12" t="s">
        <v>334</v>
      </c>
      <c r="AF366" s="12" t="s">
        <v>227</v>
      </c>
      <c r="AG366" s="12" t="s">
        <v>225</v>
      </c>
      <c r="AH366" s="12" t="s">
        <v>202</v>
      </c>
      <c r="AI366" s="12" t="s">
        <v>216</v>
      </c>
      <c r="AJ366" s="12" t="s">
        <v>208</v>
      </c>
      <c r="AK366" s="14" t="s">
        <v>859</v>
      </c>
      <c r="AL366" s="14" t="s">
        <v>860</v>
      </c>
      <c r="AM366" s="29" t="s">
        <v>859</v>
      </c>
      <c r="AN366" s="33" t="s">
        <v>1420</v>
      </c>
      <c r="AO366" s="1" t="s">
        <v>860</v>
      </c>
      <c r="AP366" s="34">
        <v>7</v>
      </c>
    </row>
    <row r="367" spans="1:42" ht="25.5" customHeight="1" x14ac:dyDescent="0.2">
      <c r="A367" s="29" t="s">
        <v>861</v>
      </c>
      <c r="B367" s="14" t="s">
        <v>1421</v>
      </c>
      <c r="C367" s="30">
        <v>7</v>
      </c>
      <c r="D367" s="14" t="s">
        <v>258</v>
      </c>
      <c r="E367" s="14" t="s">
        <v>259</v>
      </c>
      <c r="F367" s="14" t="s">
        <v>229</v>
      </c>
      <c r="H367" s="16">
        <v>115</v>
      </c>
      <c r="I367" s="16">
        <v>130</v>
      </c>
      <c r="J367" s="16">
        <v>15</v>
      </c>
      <c r="K367" s="17">
        <v>1.3043478260869565</v>
      </c>
      <c r="L367" s="16">
        <v>5</v>
      </c>
      <c r="M367" s="16">
        <v>5</v>
      </c>
      <c r="N367" s="16" t="s">
        <v>241</v>
      </c>
      <c r="O367" s="16">
        <v>10</v>
      </c>
      <c r="P367" s="39" t="s">
        <v>222</v>
      </c>
      <c r="Q367" s="16" t="s">
        <v>222</v>
      </c>
      <c r="R367" s="39" t="s">
        <v>222</v>
      </c>
      <c r="S367" s="16" t="s">
        <v>222</v>
      </c>
      <c r="T367" s="39" t="s">
        <v>222</v>
      </c>
      <c r="U367" s="16" t="s">
        <v>222</v>
      </c>
      <c r="V367" s="39" t="s">
        <v>222</v>
      </c>
      <c r="W367" s="16" t="s">
        <v>222</v>
      </c>
      <c r="X367" s="15" t="s">
        <v>431</v>
      </c>
      <c r="Y367" s="15" t="s">
        <v>201</v>
      </c>
      <c r="Z367" s="15" t="s">
        <v>290</v>
      </c>
      <c r="AA367" s="12" t="s">
        <v>225</v>
      </c>
      <c r="AB367" s="12" t="s">
        <v>203</v>
      </c>
      <c r="AC367" s="12" t="s">
        <v>205</v>
      </c>
      <c r="AD367" s="12" t="s">
        <v>204</v>
      </c>
      <c r="AE367" s="12" t="s">
        <v>268</v>
      </c>
      <c r="AF367" s="12" t="s">
        <v>208</v>
      </c>
      <c r="AG367" s="12" t="s">
        <v>227</v>
      </c>
      <c r="AH367" s="12" t="s">
        <v>211</v>
      </c>
      <c r="AI367" s="12" t="s">
        <v>202</v>
      </c>
      <c r="AJ367" s="12" t="s">
        <v>215</v>
      </c>
      <c r="AK367" s="14" t="s">
        <v>861</v>
      </c>
      <c r="AL367" s="14" t="s">
        <v>1421</v>
      </c>
      <c r="AM367" s="29" t="s">
        <v>861</v>
      </c>
      <c r="AN367" s="33" t="s">
        <v>1422</v>
      </c>
      <c r="AO367" s="1" t="s">
        <v>1421</v>
      </c>
      <c r="AP367" s="34">
        <v>7</v>
      </c>
    </row>
    <row r="368" spans="1:42" ht="25.5" customHeight="1" x14ac:dyDescent="0.2">
      <c r="A368" s="29" t="s">
        <v>612</v>
      </c>
      <c r="B368" s="14" t="s">
        <v>1423</v>
      </c>
      <c r="C368" s="30">
        <v>9</v>
      </c>
      <c r="D368" s="14" t="s">
        <v>258</v>
      </c>
      <c r="E368" s="14" t="s">
        <v>259</v>
      </c>
      <c r="H368" s="16">
        <v>1090</v>
      </c>
      <c r="I368" s="16">
        <v>1090</v>
      </c>
      <c r="J368" s="16">
        <v>-5</v>
      </c>
      <c r="K368" s="17">
        <v>-4.5871559633027525E-2</v>
      </c>
      <c r="L368" s="16">
        <v>30</v>
      </c>
      <c r="M368" s="16">
        <v>55</v>
      </c>
      <c r="N368" s="16">
        <v>0</v>
      </c>
      <c r="O368" s="16">
        <v>80</v>
      </c>
      <c r="P368" s="32">
        <v>27.42</v>
      </c>
      <c r="Q368" s="19">
        <v>57039</v>
      </c>
      <c r="R368" s="32">
        <v>20.99</v>
      </c>
      <c r="S368" s="19">
        <v>43660</v>
      </c>
      <c r="T368" s="32">
        <v>27.48</v>
      </c>
      <c r="U368" s="19">
        <v>57166</v>
      </c>
      <c r="V368" s="32">
        <v>30.64</v>
      </c>
      <c r="W368" s="19">
        <v>63728</v>
      </c>
      <c r="X368" s="15" t="s">
        <v>431</v>
      </c>
      <c r="Y368" s="15" t="s">
        <v>201</v>
      </c>
      <c r="Z368" s="15" t="s">
        <v>260</v>
      </c>
      <c r="AA368" s="12" t="s">
        <v>215</v>
      </c>
      <c r="AB368" s="12" t="s">
        <v>205</v>
      </c>
      <c r="AC368" s="12" t="s">
        <v>334</v>
      </c>
      <c r="AD368" s="12" t="s">
        <v>208</v>
      </c>
      <c r="AE368" s="12" t="s">
        <v>227</v>
      </c>
      <c r="AF368" s="12" t="s">
        <v>225</v>
      </c>
      <c r="AG368" s="12" t="s">
        <v>203</v>
      </c>
      <c r="AH368" s="12" t="s">
        <v>204</v>
      </c>
      <c r="AI368" s="12" t="s">
        <v>202</v>
      </c>
      <c r="AJ368" s="12" t="s">
        <v>356</v>
      </c>
      <c r="AK368" s="14" t="s">
        <v>612</v>
      </c>
      <c r="AL368" s="14" t="s">
        <v>1423</v>
      </c>
      <c r="AM368" s="29" t="s">
        <v>612</v>
      </c>
      <c r="AN368" s="33" t="s">
        <v>1424</v>
      </c>
      <c r="AO368" s="1" t="s">
        <v>1423</v>
      </c>
      <c r="AP368" s="34">
        <v>9</v>
      </c>
    </row>
    <row r="369" spans="1:42" ht="25.5" customHeight="1" x14ac:dyDescent="0.2">
      <c r="A369" s="29" t="s">
        <v>613</v>
      </c>
      <c r="B369" s="14" t="s">
        <v>140</v>
      </c>
      <c r="C369" s="30">
        <v>7</v>
      </c>
      <c r="D369" s="14" t="s">
        <v>258</v>
      </c>
      <c r="E369" s="14" t="s">
        <v>259</v>
      </c>
      <c r="F369" s="14" t="s">
        <v>213</v>
      </c>
      <c r="H369" s="16">
        <v>3360</v>
      </c>
      <c r="I369" s="16">
        <v>3735</v>
      </c>
      <c r="J369" s="16">
        <v>375</v>
      </c>
      <c r="K369" s="17">
        <v>1.1160714285714286</v>
      </c>
      <c r="L369" s="16">
        <v>120</v>
      </c>
      <c r="M369" s="16">
        <v>180</v>
      </c>
      <c r="N369" s="16">
        <v>40</v>
      </c>
      <c r="O369" s="16">
        <v>340</v>
      </c>
      <c r="P369" s="32">
        <v>24.6</v>
      </c>
      <c r="Q369" s="19">
        <v>51176</v>
      </c>
      <c r="R369" s="32">
        <v>19.54</v>
      </c>
      <c r="S369" s="19">
        <v>40652</v>
      </c>
      <c r="T369" s="32">
        <v>23.57</v>
      </c>
      <c r="U369" s="19">
        <v>49021</v>
      </c>
      <c r="V369" s="32">
        <v>27.13</v>
      </c>
      <c r="W369" s="19">
        <v>56438</v>
      </c>
      <c r="X369" s="15" t="s">
        <v>431</v>
      </c>
      <c r="Y369" s="15" t="s">
        <v>201</v>
      </c>
      <c r="Z369" s="15" t="s">
        <v>271</v>
      </c>
      <c r="AA369" s="12" t="s">
        <v>208</v>
      </c>
      <c r="AB369" s="12" t="s">
        <v>225</v>
      </c>
      <c r="AC369" s="12" t="s">
        <v>205</v>
      </c>
      <c r="AD369" s="12" t="s">
        <v>356</v>
      </c>
      <c r="AE369" s="12" t="s">
        <v>355</v>
      </c>
      <c r="AF369" s="12" t="s">
        <v>203</v>
      </c>
      <c r="AG369" s="12" t="s">
        <v>204</v>
      </c>
      <c r="AH369" s="12" t="s">
        <v>211</v>
      </c>
      <c r="AI369" s="12" t="s">
        <v>521</v>
      </c>
      <c r="AJ369" s="12" t="s">
        <v>215</v>
      </c>
      <c r="AK369" s="14" t="s">
        <v>613</v>
      </c>
      <c r="AL369" s="14" t="s">
        <v>140</v>
      </c>
      <c r="AM369" s="29" t="s">
        <v>613</v>
      </c>
      <c r="AN369" s="33" t="s">
        <v>1425</v>
      </c>
      <c r="AO369" s="1" t="s">
        <v>140</v>
      </c>
      <c r="AP369" s="34">
        <v>7</v>
      </c>
    </row>
    <row r="370" spans="1:42" ht="25.5" customHeight="1" x14ac:dyDescent="0.2">
      <c r="A370" s="29" t="s">
        <v>862</v>
      </c>
      <c r="B370" s="14" t="s">
        <v>1426</v>
      </c>
      <c r="C370" s="30">
        <v>8</v>
      </c>
      <c r="D370" s="14" t="s">
        <v>258</v>
      </c>
      <c r="E370" s="14" t="s">
        <v>259</v>
      </c>
      <c r="H370" s="16">
        <v>85</v>
      </c>
      <c r="I370" s="16">
        <v>95</v>
      </c>
      <c r="J370" s="16">
        <v>5</v>
      </c>
      <c r="K370" s="17">
        <v>0.58823529411764697</v>
      </c>
      <c r="L370" s="16">
        <v>5</v>
      </c>
      <c r="M370" s="16">
        <v>5</v>
      </c>
      <c r="N370" s="16" t="s">
        <v>241</v>
      </c>
      <c r="O370" s="16">
        <v>10</v>
      </c>
      <c r="P370" s="39" t="s">
        <v>222</v>
      </c>
      <c r="Q370" s="16" t="s">
        <v>222</v>
      </c>
      <c r="R370" s="39" t="s">
        <v>222</v>
      </c>
      <c r="S370" s="16" t="s">
        <v>222</v>
      </c>
      <c r="T370" s="39" t="s">
        <v>222</v>
      </c>
      <c r="U370" s="16" t="s">
        <v>222</v>
      </c>
      <c r="V370" s="39" t="s">
        <v>222</v>
      </c>
      <c r="W370" s="16" t="s">
        <v>222</v>
      </c>
      <c r="X370" s="15" t="s">
        <v>250</v>
      </c>
      <c r="Y370" s="15" t="s">
        <v>201</v>
      </c>
      <c r="Z370" s="15" t="s">
        <v>260</v>
      </c>
      <c r="AA370" s="12" t="s">
        <v>528</v>
      </c>
      <c r="AB370" s="12" t="s">
        <v>356</v>
      </c>
      <c r="AC370" s="12" t="s">
        <v>215</v>
      </c>
      <c r="AD370" s="12" t="s">
        <v>205</v>
      </c>
      <c r="AE370" s="12" t="s">
        <v>204</v>
      </c>
      <c r="AF370" s="12" t="s">
        <v>354</v>
      </c>
      <c r="AG370" s="12" t="s">
        <v>327</v>
      </c>
      <c r="AH370" s="12" t="s">
        <v>225</v>
      </c>
      <c r="AI370" s="12" t="s">
        <v>439</v>
      </c>
      <c r="AJ370" s="12" t="s">
        <v>202</v>
      </c>
      <c r="AK370" s="14" t="s">
        <v>862</v>
      </c>
      <c r="AL370" s="14" t="s">
        <v>1426</v>
      </c>
      <c r="AM370" s="29" t="s">
        <v>862</v>
      </c>
      <c r="AN370" s="33" t="s">
        <v>1427</v>
      </c>
      <c r="AO370" s="1" t="s">
        <v>1426</v>
      </c>
      <c r="AP370" s="34">
        <v>8</v>
      </c>
    </row>
    <row r="371" spans="1:42" ht="25.5" customHeight="1" x14ac:dyDescent="0.2">
      <c r="A371" s="29" t="s">
        <v>614</v>
      </c>
      <c r="B371" s="14" t="s">
        <v>1428</v>
      </c>
      <c r="C371" s="30">
        <v>7</v>
      </c>
      <c r="D371" s="14" t="s">
        <v>258</v>
      </c>
      <c r="E371" s="14" t="s">
        <v>259</v>
      </c>
      <c r="H371" s="16">
        <v>1525</v>
      </c>
      <c r="I371" s="16">
        <v>1620</v>
      </c>
      <c r="J371" s="16">
        <v>95</v>
      </c>
      <c r="K371" s="17">
        <v>0.62295081967213117</v>
      </c>
      <c r="L371" s="16">
        <v>50</v>
      </c>
      <c r="M371" s="16">
        <v>80</v>
      </c>
      <c r="N371" s="16">
        <v>10</v>
      </c>
      <c r="O371" s="16">
        <v>140</v>
      </c>
      <c r="P371" s="32">
        <v>31.72</v>
      </c>
      <c r="Q371" s="19">
        <v>65983</v>
      </c>
      <c r="R371" s="32">
        <v>24.85</v>
      </c>
      <c r="S371" s="19">
        <v>51686</v>
      </c>
      <c r="T371" s="32">
        <v>30.33</v>
      </c>
      <c r="U371" s="19">
        <v>63089</v>
      </c>
      <c r="V371" s="32">
        <v>35.159999999999997</v>
      </c>
      <c r="W371" s="19">
        <v>73132</v>
      </c>
      <c r="X371" s="15" t="s">
        <v>250</v>
      </c>
      <c r="Y371" s="15" t="s">
        <v>201</v>
      </c>
      <c r="Z371" s="15" t="s">
        <v>260</v>
      </c>
      <c r="AA371" s="12" t="s">
        <v>356</v>
      </c>
      <c r="AB371" s="12" t="s">
        <v>439</v>
      </c>
      <c r="AC371" s="12" t="s">
        <v>355</v>
      </c>
      <c r="AD371" s="12" t="s">
        <v>215</v>
      </c>
      <c r="AE371" s="12" t="s">
        <v>225</v>
      </c>
      <c r="AF371" s="12" t="s">
        <v>227</v>
      </c>
      <c r="AG371" s="12" t="s">
        <v>327</v>
      </c>
      <c r="AH371" s="12" t="s">
        <v>214</v>
      </c>
      <c r="AI371" s="12" t="s">
        <v>203</v>
      </c>
      <c r="AJ371" s="12" t="s">
        <v>205</v>
      </c>
      <c r="AK371" s="14" t="s">
        <v>614</v>
      </c>
      <c r="AL371" s="14" t="s">
        <v>1428</v>
      </c>
      <c r="AM371" s="29" t="s">
        <v>614</v>
      </c>
      <c r="AN371" s="33" t="s">
        <v>1429</v>
      </c>
      <c r="AO371" s="1" t="s">
        <v>1428</v>
      </c>
      <c r="AP371" s="34">
        <v>7</v>
      </c>
    </row>
    <row r="372" spans="1:42" ht="25.5" customHeight="1" x14ac:dyDescent="0.2">
      <c r="A372" s="29" t="s">
        <v>615</v>
      </c>
      <c r="B372" s="14" t="s">
        <v>1430</v>
      </c>
      <c r="C372" s="30">
        <v>8</v>
      </c>
      <c r="D372" s="14" t="s">
        <v>258</v>
      </c>
      <c r="E372" s="14" t="s">
        <v>259</v>
      </c>
      <c r="H372" s="16">
        <v>325</v>
      </c>
      <c r="I372" s="16">
        <v>340</v>
      </c>
      <c r="J372" s="16">
        <v>20</v>
      </c>
      <c r="K372" s="17">
        <v>0.61538461538461542</v>
      </c>
      <c r="L372" s="16">
        <v>10</v>
      </c>
      <c r="M372" s="16">
        <v>15</v>
      </c>
      <c r="N372" s="16" t="s">
        <v>241</v>
      </c>
      <c r="O372" s="16">
        <v>25</v>
      </c>
      <c r="P372" s="32">
        <v>25.36</v>
      </c>
      <c r="Q372" s="19">
        <v>52749</v>
      </c>
      <c r="R372" s="32">
        <v>18.37</v>
      </c>
      <c r="S372" s="19">
        <v>38212</v>
      </c>
      <c r="T372" s="32">
        <v>22.34</v>
      </c>
      <c r="U372" s="19">
        <v>46470</v>
      </c>
      <c r="V372" s="32">
        <v>28.85</v>
      </c>
      <c r="W372" s="19">
        <v>60018</v>
      </c>
      <c r="X372" s="15" t="s">
        <v>431</v>
      </c>
      <c r="Y372" s="15" t="s">
        <v>201</v>
      </c>
      <c r="Z372" s="15" t="s">
        <v>260</v>
      </c>
      <c r="AA372" s="12" t="s">
        <v>204</v>
      </c>
      <c r="AB372" s="12" t="s">
        <v>205</v>
      </c>
      <c r="AC372" s="12" t="s">
        <v>202</v>
      </c>
      <c r="AD372" s="12" t="s">
        <v>215</v>
      </c>
      <c r="AE372" s="12" t="s">
        <v>208</v>
      </c>
      <c r="AF372" s="12" t="s">
        <v>227</v>
      </c>
      <c r="AG372" s="12" t="s">
        <v>225</v>
      </c>
      <c r="AH372" s="12" t="s">
        <v>211</v>
      </c>
      <c r="AI372" s="12" t="s">
        <v>203</v>
      </c>
      <c r="AJ372" s="12" t="s">
        <v>356</v>
      </c>
      <c r="AK372" s="14" t="s">
        <v>615</v>
      </c>
      <c r="AL372" s="14" t="s">
        <v>1430</v>
      </c>
      <c r="AM372" s="29" t="s">
        <v>615</v>
      </c>
      <c r="AN372" s="33" t="s">
        <v>1431</v>
      </c>
      <c r="AO372" s="1" t="s">
        <v>1430</v>
      </c>
      <c r="AP372" s="34">
        <v>8</v>
      </c>
    </row>
    <row r="373" spans="1:42" ht="25.5" customHeight="1" x14ac:dyDescent="0.2">
      <c r="A373" s="29" t="s">
        <v>616</v>
      </c>
      <c r="B373" s="14" t="s">
        <v>141</v>
      </c>
      <c r="C373" s="30">
        <v>7</v>
      </c>
      <c r="D373" s="14" t="s">
        <v>258</v>
      </c>
      <c r="E373" s="14" t="s">
        <v>259</v>
      </c>
      <c r="F373" s="14" t="s">
        <v>229</v>
      </c>
      <c r="H373" s="16">
        <v>2425</v>
      </c>
      <c r="I373" s="16">
        <v>2725</v>
      </c>
      <c r="J373" s="16">
        <v>300</v>
      </c>
      <c r="K373" s="17">
        <v>1.2371134020618557</v>
      </c>
      <c r="L373" s="16">
        <v>85</v>
      </c>
      <c r="M373" s="16">
        <v>140</v>
      </c>
      <c r="N373" s="16">
        <v>30</v>
      </c>
      <c r="O373" s="16">
        <v>255</v>
      </c>
      <c r="P373" s="32">
        <v>32.340000000000003</v>
      </c>
      <c r="Q373" s="19">
        <v>67262</v>
      </c>
      <c r="R373" s="32">
        <v>21.09</v>
      </c>
      <c r="S373" s="19">
        <v>43865</v>
      </c>
      <c r="T373" s="32">
        <v>30.95</v>
      </c>
      <c r="U373" s="19">
        <v>64372</v>
      </c>
      <c r="V373" s="32">
        <v>37.96</v>
      </c>
      <c r="W373" s="19">
        <v>78961</v>
      </c>
      <c r="X373" s="15" t="s">
        <v>250</v>
      </c>
      <c r="Y373" s="15" t="s">
        <v>201</v>
      </c>
      <c r="Z373" s="15" t="s">
        <v>610</v>
      </c>
      <c r="AA373" s="12" t="s">
        <v>327</v>
      </c>
      <c r="AB373" s="12" t="s">
        <v>354</v>
      </c>
      <c r="AC373" s="12" t="s">
        <v>225</v>
      </c>
      <c r="AD373" s="12" t="s">
        <v>204</v>
      </c>
      <c r="AE373" s="12" t="s">
        <v>208</v>
      </c>
      <c r="AF373" s="12" t="s">
        <v>214</v>
      </c>
      <c r="AG373" s="12" t="s">
        <v>481</v>
      </c>
      <c r="AH373" s="12" t="s">
        <v>202</v>
      </c>
      <c r="AI373" s="12" t="s">
        <v>334</v>
      </c>
      <c r="AJ373" s="12" t="s">
        <v>203</v>
      </c>
      <c r="AK373" s="14" t="s">
        <v>616</v>
      </c>
      <c r="AL373" s="14" t="s">
        <v>141</v>
      </c>
      <c r="AM373" s="29" t="s">
        <v>616</v>
      </c>
      <c r="AN373" s="33" t="s">
        <v>1432</v>
      </c>
      <c r="AO373" s="1" t="s">
        <v>141</v>
      </c>
      <c r="AP373" s="34">
        <v>7</v>
      </c>
    </row>
    <row r="374" spans="1:42" ht="25.5" customHeight="1" x14ac:dyDescent="0.2">
      <c r="A374" s="29" t="s">
        <v>617</v>
      </c>
      <c r="B374" s="14" t="s">
        <v>142</v>
      </c>
      <c r="C374" s="30">
        <v>7</v>
      </c>
      <c r="D374" s="14" t="s">
        <v>258</v>
      </c>
      <c r="E374" s="14" t="s">
        <v>259</v>
      </c>
      <c r="H374" s="16">
        <v>250</v>
      </c>
      <c r="I374" s="16">
        <v>265</v>
      </c>
      <c r="J374" s="16">
        <v>15</v>
      </c>
      <c r="K374" s="17">
        <v>0.6</v>
      </c>
      <c r="L374" s="16">
        <v>10</v>
      </c>
      <c r="M374" s="16">
        <v>15</v>
      </c>
      <c r="N374" s="16" t="s">
        <v>241</v>
      </c>
      <c r="O374" s="16">
        <v>25</v>
      </c>
      <c r="P374" s="32">
        <v>30.57</v>
      </c>
      <c r="Q374" s="19">
        <v>63594</v>
      </c>
      <c r="R374" s="32">
        <v>24.94</v>
      </c>
      <c r="S374" s="19">
        <v>51868</v>
      </c>
      <c r="T374" s="32">
        <v>30.68</v>
      </c>
      <c r="U374" s="19">
        <v>63811</v>
      </c>
      <c r="V374" s="32">
        <v>33.39</v>
      </c>
      <c r="W374" s="19">
        <v>69457</v>
      </c>
      <c r="X374" s="15" t="s">
        <v>250</v>
      </c>
      <c r="Y374" s="15" t="s">
        <v>201</v>
      </c>
      <c r="Z374" s="15" t="s">
        <v>610</v>
      </c>
      <c r="AA374" s="12" t="s">
        <v>205</v>
      </c>
      <c r="AB374" s="12" t="s">
        <v>204</v>
      </c>
      <c r="AC374" s="12" t="s">
        <v>211</v>
      </c>
      <c r="AD374" s="12" t="s">
        <v>208</v>
      </c>
      <c r="AE374" s="12" t="s">
        <v>227</v>
      </c>
      <c r="AF374" s="12" t="s">
        <v>225</v>
      </c>
      <c r="AG374" s="12" t="s">
        <v>203</v>
      </c>
      <c r="AH374" s="12" t="s">
        <v>202</v>
      </c>
      <c r="AI374" s="12" t="s">
        <v>356</v>
      </c>
      <c r="AJ374" s="12" t="s">
        <v>355</v>
      </c>
      <c r="AK374" s="14" t="s">
        <v>617</v>
      </c>
      <c r="AL374" s="14" t="s">
        <v>142</v>
      </c>
      <c r="AM374" s="29" t="s">
        <v>617</v>
      </c>
      <c r="AN374" s="33" t="s">
        <v>1433</v>
      </c>
      <c r="AO374" s="1" t="s">
        <v>142</v>
      </c>
      <c r="AP374" s="34">
        <v>7</v>
      </c>
    </row>
    <row r="375" spans="1:42" ht="25.5" customHeight="1" x14ac:dyDescent="0.2">
      <c r="A375" s="29" t="s">
        <v>863</v>
      </c>
      <c r="B375" s="14" t="s">
        <v>1434</v>
      </c>
      <c r="C375" s="30">
        <v>8</v>
      </c>
      <c r="D375" s="14" t="s">
        <v>258</v>
      </c>
      <c r="E375" s="14" t="s">
        <v>259</v>
      </c>
      <c r="H375" s="16">
        <v>115</v>
      </c>
      <c r="I375" s="16">
        <v>125</v>
      </c>
      <c r="J375" s="16">
        <v>5</v>
      </c>
      <c r="K375" s="17">
        <v>0.43478260869565216</v>
      </c>
      <c r="L375" s="16">
        <v>5</v>
      </c>
      <c r="M375" s="16">
        <v>5</v>
      </c>
      <c r="N375" s="16" t="s">
        <v>241</v>
      </c>
      <c r="O375" s="16">
        <v>10</v>
      </c>
      <c r="P375" s="32">
        <v>26.91</v>
      </c>
      <c r="Q375" s="19">
        <v>55975</v>
      </c>
      <c r="R375" s="32">
        <v>19.7</v>
      </c>
      <c r="S375" s="19">
        <v>40986</v>
      </c>
      <c r="T375" s="32">
        <v>23.86</v>
      </c>
      <c r="U375" s="19">
        <v>49620</v>
      </c>
      <c r="V375" s="32">
        <v>30.51</v>
      </c>
      <c r="W375" s="19">
        <v>63470</v>
      </c>
      <c r="X375" s="15" t="s">
        <v>431</v>
      </c>
      <c r="Y375" s="15" t="s">
        <v>201</v>
      </c>
      <c r="Z375" s="15" t="s">
        <v>271</v>
      </c>
      <c r="AA375" s="12" t="s">
        <v>225</v>
      </c>
      <c r="AB375" s="12" t="s">
        <v>204</v>
      </c>
      <c r="AC375" s="12" t="s">
        <v>356</v>
      </c>
      <c r="AD375" s="12" t="s">
        <v>208</v>
      </c>
      <c r="AE375" s="12" t="s">
        <v>205</v>
      </c>
      <c r="AF375" s="12" t="s">
        <v>215</v>
      </c>
      <c r="AG375" s="12" t="s">
        <v>355</v>
      </c>
      <c r="AH375" s="12" t="s">
        <v>203</v>
      </c>
      <c r="AI375" s="12" t="s">
        <v>216</v>
      </c>
      <c r="AJ375" s="12" t="s">
        <v>227</v>
      </c>
      <c r="AK375" s="14" t="s">
        <v>863</v>
      </c>
      <c r="AL375" s="14" t="s">
        <v>1434</v>
      </c>
      <c r="AM375" s="29" t="s">
        <v>863</v>
      </c>
      <c r="AN375" s="33" t="s">
        <v>1435</v>
      </c>
      <c r="AO375" s="1" t="s">
        <v>1434</v>
      </c>
      <c r="AP375" s="34">
        <v>8</v>
      </c>
    </row>
    <row r="376" spans="1:42" ht="25.5" customHeight="1" x14ac:dyDescent="0.2">
      <c r="A376" s="29" t="s">
        <v>864</v>
      </c>
      <c r="B376" s="14" t="s">
        <v>865</v>
      </c>
      <c r="C376" s="30">
        <v>6</v>
      </c>
      <c r="D376" s="14" t="s">
        <v>258</v>
      </c>
      <c r="E376" s="14" t="s">
        <v>259</v>
      </c>
      <c r="H376" s="16">
        <v>160</v>
      </c>
      <c r="I376" s="16">
        <v>170</v>
      </c>
      <c r="J376" s="16">
        <v>10</v>
      </c>
      <c r="K376" s="17">
        <v>0.625</v>
      </c>
      <c r="L376" s="16">
        <v>5</v>
      </c>
      <c r="M376" s="16">
        <v>10</v>
      </c>
      <c r="N376" s="16" t="s">
        <v>241</v>
      </c>
      <c r="O376" s="16">
        <v>15</v>
      </c>
      <c r="P376" s="32">
        <v>26.17</v>
      </c>
      <c r="Q376" s="19">
        <v>54425</v>
      </c>
      <c r="R376" s="32">
        <v>20.66</v>
      </c>
      <c r="S376" s="19">
        <v>42975</v>
      </c>
      <c r="T376" s="32">
        <v>25.41</v>
      </c>
      <c r="U376" s="19">
        <v>52846</v>
      </c>
      <c r="V376" s="32">
        <v>28.92</v>
      </c>
      <c r="W376" s="19">
        <v>60150</v>
      </c>
      <c r="X376" s="15" t="s">
        <v>250</v>
      </c>
      <c r="Y376" s="15" t="s">
        <v>201</v>
      </c>
      <c r="Z376" s="15" t="s">
        <v>610</v>
      </c>
      <c r="AA376" s="12" t="s">
        <v>225</v>
      </c>
      <c r="AB376" s="12" t="s">
        <v>205</v>
      </c>
      <c r="AC376" s="12" t="s">
        <v>204</v>
      </c>
      <c r="AD376" s="12" t="s">
        <v>215</v>
      </c>
      <c r="AE376" s="12" t="s">
        <v>227</v>
      </c>
      <c r="AF376" s="12" t="s">
        <v>202</v>
      </c>
      <c r="AG376" s="12" t="s">
        <v>208</v>
      </c>
      <c r="AH376" s="12" t="s">
        <v>214</v>
      </c>
      <c r="AI376" s="12" t="s">
        <v>355</v>
      </c>
      <c r="AJ376" s="12" t="s">
        <v>334</v>
      </c>
      <c r="AK376" s="14" t="s">
        <v>864</v>
      </c>
      <c r="AL376" s="14" t="s">
        <v>865</v>
      </c>
      <c r="AM376" s="29" t="s">
        <v>864</v>
      </c>
      <c r="AN376" s="33" t="s">
        <v>1436</v>
      </c>
      <c r="AO376" s="1" t="s">
        <v>865</v>
      </c>
      <c r="AP376" s="34">
        <v>6</v>
      </c>
    </row>
    <row r="377" spans="1:42" ht="25.5" customHeight="1" x14ac:dyDescent="0.2">
      <c r="A377" s="29" t="s">
        <v>618</v>
      </c>
      <c r="B377" s="14" t="s">
        <v>1437</v>
      </c>
      <c r="C377" s="30">
        <v>7</v>
      </c>
      <c r="D377" s="14" t="s">
        <v>258</v>
      </c>
      <c r="E377" s="14" t="s">
        <v>259</v>
      </c>
      <c r="H377" s="16">
        <v>785</v>
      </c>
      <c r="I377" s="16">
        <v>830</v>
      </c>
      <c r="J377" s="16">
        <v>45</v>
      </c>
      <c r="K377" s="17">
        <v>0.5732484076433122</v>
      </c>
      <c r="L377" s="16">
        <v>30</v>
      </c>
      <c r="M377" s="16">
        <v>35</v>
      </c>
      <c r="N377" s="16">
        <v>5</v>
      </c>
      <c r="O377" s="16">
        <v>65</v>
      </c>
      <c r="P377" s="32">
        <v>25.55</v>
      </c>
      <c r="Q377" s="19">
        <v>53150</v>
      </c>
      <c r="R377" s="32">
        <v>18.989999999999998</v>
      </c>
      <c r="S377" s="19">
        <v>39502</v>
      </c>
      <c r="T377" s="32">
        <v>23.93</v>
      </c>
      <c r="U377" s="19">
        <v>49784</v>
      </c>
      <c r="V377" s="32">
        <v>28.83</v>
      </c>
      <c r="W377" s="19">
        <v>59973</v>
      </c>
      <c r="X377" s="15" t="s">
        <v>431</v>
      </c>
      <c r="Y377" s="15" t="s">
        <v>201</v>
      </c>
      <c r="Z377" s="15" t="s">
        <v>260</v>
      </c>
      <c r="AA377" s="12" t="s">
        <v>225</v>
      </c>
      <c r="AB377" s="12" t="s">
        <v>204</v>
      </c>
      <c r="AC377" s="12" t="s">
        <v>216</v>
      </c>
      <c r="AD377" s="12" t="s">
        <v>227</v>
      </c>
      <c r="AE377" s="12" t="s">
        <v>205</v>
      </c>
      <c r="AF377" s="12" t="s">
        <v>202</v>
      </c>
      <c r="AG377" s="12" t="s">
        <v>215</v>
      </c>
      <c r="AH377" s="12" t="s">
        <v>211</v>
      </c>
      <c r="AI377" s="12" t="s">
        <v>232</v>
      </c>
      <c r="AJ377" s="12" t="s">
        <v>208</v>
      </c>
      <c r="AK377" s="14" t="s">
        <v>618</v>
      </c>
      <c r="AL377" s="14" t="s">
        <v>1437</v>
      </c>
      <c r="AM377" s="29" t="s">
        <v>618</v>
      </c>
      <c r="AN377" s="33" t="s">
        <v>1438</v>
      </c>
      <c r="AO377" s="1" t="s">
        <v>1437</v>
      </c>
      <c r="AP377" s="34">
        <v>7</v>
      </c>
    </row>
    <row r="378" spans="1:42" ht="25.5" customHeight="1" x14ac:dyDescent="0.2">
      <c r="A378" s="29" t="s">
        <v>866</v>
      </c>
      <c r="B378" s="14" t="s">
        <v>867</v>
      </c>
      <c r="C378" s="30">
        <v>9</v>
      </c>
      <c r="D378" s="14" t="s">
        <v>258</v>
      </c>
      <c r="E378" s="14" t="s">
        <v>259</v>
      </c>
      <c r="H378" s="16">
        <v>155</v>
      </c>
      <c r="I378" s="16">
        <v>145</v>
      </c>
      <c r="J378" s="16">
        <v>-10</v>
      </c>
      <c r="K378" s="17">
        <v>-0.64516129032258063</v>
      </c>
      <c r="L378" s="16">
        <v>5</v>
      </c>
      <c r="M378" s="16">
        <v>10</v>
      </c>
      <c r="N378" s="16" t="s">
        <v>241</v>
      </c>
      <c r="O378" s="16">
        <v>10</v>
      </c>
      <c r="P378" s="32">
        <v>26.64</v>
      </c>
      <c r="Q378" s="19">
        <v>55405</v>
      </c>
      <c r="R378" s="32">
        <v>22.79</v>
      </c>
      <c r="S378" s="19">
        <v>47406</v>
      </c>
      <c r="T378" s="32">
        <v>25.2</v>
      </c>
      <c r="U378" s="19">
        <v>52419</v>
      </c>
      <c r="V378" s="32">
        <v>28.56</v>
      </c>
      <c r="W378" s="19">
        <v>59405</v>
      </c>
      <c r="X378" s="15" t="s">
        <v>431</v>
      </c>
      <c r="Y378" s="15" t="s">
        <v>201</v>
      </c>
      <c r="Z378" s="15" t="s">
        <v>271</v>
      </c>
      <c r="AA378" s="12" t="s">
        <v>356</v>
      </c>
      <c r="AB378" s="12" t="s">
        <v>225</v>
      </c>
      <c r="AC378" s="12" t="s">
        <v>355</v>
      </c>
      <c r="AD378" s="12" t="s">
        <v>205</v>
      </c>
      <c r="AE378" s="12" t="s">
        <v>204</v>
      </c>
      <c r="AF378" s="12" t="s">
        <v>334</v>
      </c>
      <c r="AG378" s="12" t="s">
        <v>215</v>
      </c>
      <c r="AH378" s="12" t="s">
        <v>211</v>
      </c>
      <c r="AI378" s="12" t="s">
        <v>354</v>
      </c>
      <c r="AJ378" s="12" t="s">
        <v>216</v>
      </c>
      <c r="AK378" s="14" t="s">
        <v>866</v>
      </c>
      <c r="AL378" s="14" t="s">
        <v>867</v>
      </c>
      <c r="AM378" s="29" t="s">
        <v>866</v>
      </c>
      <c r="AN378" s="33" t="s">
        <v>1439</v>
      </c>
      <c r="AO378" s="1" t="s">
        <v>867</v>
      </c>
      <c r="AP378" s="34">
        <v>9</v>
      </c>
    </row>
    <row r="379" spans="1:42" ht="25.5" customHeight="1" x14ac:dyDescent="0.2">
      <c r="A379" s="29" t="s">
        <v>619</v>
      </c>
      <c r="B379" s="14" t="s">
        <v>1440</v>
      </c>
      <c r="C379" s="30">
        <v>8</v>
      </c>
      <c r="D379" s="14" t="s">
        <v>258</v>
      </c>
      <c r="E379" s="14" t="s">
        <v>259</v>
      </c>
      <c r="H379" s="16">
        <v>1660</v>
      </c>
      <c r="I379" s="16">
        <v>1765</v>
      </c>
      <c r="J379" s="16">
        <v>105</v>
      </c>
      <c r="K379" s="17">
        <v>0.63253012048192769</v>
      </c>
      <c r="L379" s="16">
        <v>55</v>
      </c>
      <c r="M379" s="16">
        <v>90</v>
      </c>
      <c r="N379" s="16">
        <v>10</v>
      </c>
      <c r="O379" s="16">
        <v>155</v>
      </c>
      <c r="P379" s="32">
        <v>32.299999999999997</v>
      </c>
      <c r="Q379" s="19">
        <v>67180</v>
      </c>
      <c r="R379" s="32">
        <v>21.98</v>
      </c>
      <c r="S379" s="19">
        <v>45719</v>
      </c>
      <c r="T379" s="32">
        <v>30.02</v>
      </c>
      <c r="U379" s="19">
        <v>62433</v>
      </c>
      <c r="V379" s="32">
        <v>37.46</v>
      </c>
      <c r="W379" s="19">
        <v>77911</v>
      </c>
      <c r="X379" s="15" t="s">
        <v>250</v>
      </c>
      <c r="Y379" s="15" t="s">
        <v>201</v>
      </c>
      <c r="Z379" s="15" t="s">
        <v>610</v>
      </c>
      <c r="AA379" s="12" t="s">
        <v>204</v>
      </c>
      <c r="AB379" s="12" t="s">
        <v>202</v>
      </c>
      <c r="AC379" s="12" t="s">
        <v>354</v>
      </c>
      <c r="AD379" s="12" t="s">
        <v>327</v>
      </c>
      <c r="AE379" s="12" t="s">
        <v>215</v>
      </c>
      <c r="AF379" s="12" t="s">
        <v>203</v>
      </c>
      <c r="AG379" s="12" t="s">
        <v>205</v>
      </c>
      <c r="AH379" s="12" t="s">
        <v>356</v>
      </c>
      <c r="AI379" s="12" t="s">
        <v>355</v>
      </c>
      <c r="AJ379" s="12" t="s">
        <v>208</v>
      </c>
      <c r="AK379" s="14" t="s">
        <v>619</v>
      </c>
      <c r="AL379" s="14" t="s">
        <v>1440</v>
      </c>
      <c r="AM379" s="29" t="s">
        <v>619</v>
      </c>
      <c r="AN379" s="33" t="s">
        <v>1441</v>
      </c>
      <c r="AO379" s="1" t="s">
        <v>1440</v>
      </c>
      <c r="AP379" s="34">
        <v>8</v>
      </c>
    </row>
    <row r="380" spans="1:42" ht="25.5" customHeight="1" x14ac:dyDescent="0.2">
      <c r="A380" s="29" t="s">
        <v>620</v>
      </c>
      <c r="B380" s="14" t="s">
        <v>143</v>
      </c>
      <c r="C380" s="30">
        <v>7</v>
      </c>
      <c r="D380" s="14" t="s">
        <v>258</v>
      </c>
      <c r="E380" s="14" t="s">
        <v>259</v>
      </c>
      <c r="H380" s="16">
        <v>425</v>
      </c>
      <c r="I380" s="16">
        <v>450</v>
      </c>
      <c r="J380" s="16">
        <v>25</v>
      </c>
      <c r="K380" s="17">
        <v>0.58823529411764697</v>
      </c>
      <c r="L380" s="16">
        <v>10</v>
      </c>
      <c r="M380" s="16">
        <v>20</v>
      </c>
      <c r="N380" s="16">
        <v>5</v>
      </c>
      <c r="O380" s="16">
        <v>35</v>
      </c>
      <c r="P380" s="32">
        <v>25.4</v>
      </c>
      <c r="Q380" s="19">
        <v>52841</v>
      </c>
      <c r="R380" s="32">
        <v>19.829999999999998</v>
      </c>
      <c r="S380" s="19">
        <v>41242</v>
      </c>
      <c r="T380" s="32">
        <v>23.24</v>
      </c>
      <c r="U380" s="19">
        <v>48331</v>
      </c>
      <c r="V380" s="32">
        <v>28.19</v>
      </c>
      <c r="W380" s="19">
        <v>58641</v>
      </c>
      <c r="X380" s="15" t="s">
        <v>431</v>
      </c>
      <c r="Y380" s="15" t="s">
        <v>201</v>
      </c>
      <c r="Z380" s="15" t="s">
        <v>260</v>
      </c>
      <c r="AA380" s="12" t="s">
        <v>205</v>
      </c>
      <c r="AB380" s="12" t="s">
        <v>225</v>
      </c>
      <c r="AC380" s="12" t="s">
        <v>204</v>
      </c>
      <c r="AD380" s="12" t="s">
        <v>215</v>
      </c>
      <c r="AE380" s="12" t="s">
        <v>356</v>
      </c>
      <c r="AF380" s="12" t="s">
        <v>355</v>
      </c>
      <c r="AG380" s="12" t="s">
        <v>208</v>
      </c>
      <c r="AH380" s="12" t="s">
        <v>227</v>
      </c>
      <c r="AI380" s="12" t="s">
        <v>203</v>
      </c>
      <c r="AJ380" s="12" t="s">
        <v>202</v>
      </c>
      <c r="AK380" s="14" t="s">
        <v>620</v>
      </c>
      <c r="AL380" s="14" t="s">
        <v>143</v>
      </c>
      <c r="AM380" s="29" t="s">
        <v>620</v>
      </c>
      <c r="AN380" s="33" t="s">
        <v>1442</v>
      </c>
      <c r="AO380" s="1" t="s">
        <v>143</v>
      </c>
      <c r="AP380" s="34">
        <v>7</v>
      </c>
    </row>
    <row r="381" spans="1:42" ht="25.5" customHeight="1" x14ac:dyDescent="0.2">
      <c r="A381" s="29" t="s">
        <v>621</v>
      </c>
      <c r="B381" s="14" t="s">
        <v>144</v>
      </c>
      <c r="C381" s="30">
        <v>8</v>
      </c>
      <c r="D381" s="14" t="s">
        <v>258</v>
      </c>
      <c r="E381" s="14" t="s">
        <v>259</v>
      </c>
      <c r="H381" s="16">
        <v>500</v>
      </c>
      <c r="I381" s="16">
        <v>510</v>
      </c>
      <c r="J381" s="16">
        <v>10</v>
      </c>
      <c r="K381" s="17">
        <v>0.2</v>
      </c>
      <c r="L381" s="16">
        <v>20</v>
      </c>
      <c r="M381" s="16">
        <v>25</v>
      </c>
      <c r="N381" s="16" t="s">
        <v>241</v>
      </c>
      <c r="O381" s="16">
        <v>45</v>
      </c>
      <c r="P381" s="32">
        <v>30.74</v>
      </c>
      <c r="Q381" s="19">
        <v>63934</v>
      </c>
      <c r="R381" s="32">
        <v>21.56</v>
      </c>
      <c r="S381" s="19">
        <v>44840</v>
      </c>
      <c r="T381" s="32">
        <v>31.09</v>
      </c>
      <c r="U381" s="19">
        <v>64672</v>
      </c>
      <c r="V381" s="32">
        <v>35.33</v>
      </c>
      <c r="W381" s="19">
        <v>73481</v>
      </c>
      <c r="X381" s="15" t="s">
        <v>250</v>
      </c>
      <c r="Y381" s="15" t="s">
        <v>201</v>
      </c>
      <c r="Z381" s="15" t="s">
        <v>610</v>
      </c>
      <c r="AA381" s="12" t="s">
        <v>205</v>
      </c>
      <c r="AB381" s="12" t="s">
        <v>204</v>
      </c>
      <c r="AC381" s="12" t="s">
        <v>215</v>
      </c>
      <c r="AD381" s="12" t="s">
        <v>211</v>
      </c>
      <c r="AE381" s="12" t="s">
        <v>225</v>
      </c>
      <c r="AF381" s="12" t="s">
        <v>202</v>
      </c>
      <c r="AG381" s="12" t="s">
        <v>268</v>
      </c>
      <c r="AH381" s="12" t="s">
        <v>208</v>
      </c>
      <c r="AI381" s="12" t="s">
        <v>227</v>
      </c>
      <c r="AJ381" s="12" t="s">
        <v>214</v>
      </c>
      <c r="AK381" s="14" t="s">
        <v>621</v>
      </c>
      <c r="AL381" s="14" t="s">
        <v>144</v>
      </c>
      <c r="AM381" s="29" t="s">
        <v>621</v>
      </c>
      <c r="AN381" s="33" t="s">
        <v>1443</v>
      </c>
      <c r="AO381" s="1" t="s">
        <v>144</v>
      </c>
      <c r="AP381" s="34">
        <v>8</v>
      </c>
    </row>
    <row r="382" spans="1:42" ht="25.5" customHeight="1" x14ac:dyDescent="0.2">
      <c r="A382" s="29" t="s">
        <v>622</v>
      </c>
      <c r="B382" s="14" t="s">
        <v>1444</v>
      </c>
      <c r="C382" s="30">
        <v>8</v>
      </c>
      <c r="D382" s="14" t="s">
        <v>258</v>
      </c>
      <c r="E382" s="14" t="s">
        <v>259</v>
      </c>
      <c r="H382" s="16">
        <v>330</v>
      </c>
      <c r="I382" s="16">
        <v>355</v>
      </c>
      <c r="J382" s="16">
        <v>20</v>
      </c>
      <c r="K382" s="17">
        <v>0.60606060606060608</v>
      </c>
      <c r="L382" s="16">
        <v>10</v>
      </c>
      <c r="M382" s="16">
        <v>20</v>
      </c>
      <c r="N382" s="16" t="s">
        <v>241</v>
      </c>
      <c r="O382" s="16">
        <v>30</v>
      </c>
      <c r="P382" s="32">
        <v>33.590000000000003</v>
      </c>
      <c r="Q382" s="19">
        <v>69876</v>
      </c>
      <c r="R382" s="32">
        <v>28.18</v>
      </c>
      <c r="S382" s="19">
        <v>58611</v>
      </c>
      <c r="T382" s="32">
        <v>31.85</v>
      </c>
      <c r="U382" s="19">
        <v>66241</v>
      </c>
      <c r="V382" s="32">
        <v>36.299999999999997</v>
      </c>
      <c r="W382" s="19">
        <v>75509</v>
      </c>
      <c r="X382" s="15" t="s">
        <v>250</v>
      </c>
      <c r="Y382" s="15" t="s">
        <v>201</v>
      </c>
      <c r="Z382" s="15" t="s">
        <v>610</v>
      </c>
      <c r="AA382" s="12" t="s">
        <v>205</v>
      </c>
      <c r="AB382" s="12" t="s">
        <v>356</v>
      </c>
      <c r="AC382" s="12" t="s">
        <v>355</v>
      </c>
      <c r="AD382" s="12" t="s">
        <v>225</v>
      </c>
      <c r="AE382" s="12" t="s">
        <v>204</v>
      </c>
      <c r="AF382" s="12" t="s">
        <v>214</v>
      </c>
      <c r="AG382" s="12" t="s">
        <v>203</v>
      </c>
      <c r="AH382" s="12" t="s">
        <v>202</v>
      </c>
      <c r="AI382" s="12" t="s">
        <v>215</v>
      </c>
      <c r="AJ382" s="12" t="s">
        <v>334</v>
      </c>
      <c r="AK382" s="14" t="s">
        <v>622</v>
      </c>
      <c r="AL382" s="14" t="s">
        <v>1444</v>
      </c>
      <c r="AM382" s="29" t="s">
        <v>622</v>
      </c>
      <c r="AN382" s="33" t="s">
        <v>1445</v>
      </c>
      <c r="AO382" s="1" t="s">
        <v>1444</v>
      </c>
      <c r="AP382" s="34">
        <v>8</v>
      </c>
    </row>
    <row r="383" spans="1:42" ht="25.5" customHeight="1" x14ac:dyDescent="0.2">
      <c r="A383" s="29" t="s">
        <v>868</v>
      </c>
      <c r="B383" s="14" t="s">
        <v>869</v>
      </c>
      <c r="C383" s="30">
        <v>8</v>
      </c>
      <c r="D383" s="14" t="s">
        <v>258</v>
      </c>
      <c r="E383" s="14" t="s">
        <v>259</v>
      </c>
      <c r="H383" s="16">
        <v>105</v>
      </c>
      <c r="I383" s="16">
        <v>105</v>
      </c>
      <c r="J383" s="16">
        <v>0</v>
      </c>
      <c r="K383" s="17">
        <v>0</v>
      </c>
      <c r="L383" s="16">
        <v>5</v>
      </c>
      <c r="M383" s="16">
        <v>10</v>
      </c>
      <c r="N383" s="16">
        <v>0</v>
      </c>
      <c r="O383" s="16">
        <v>10</v>
      </c>
      <c r="P383" s="32">
        <v>15.84</v>
      </c>
      <c r="Q383" s="19">
        <v>32955</v>
      </c>
      <c r="R383" s="32">
        <v>13.36</v>
      </c>
      <c r="S383" s="19">
        <v>27794</v>
      </c>
      <c r="T383" s="32">
        <v>13.54</v>
      </c>
      <c r="U383" s="19">
        <v>28160</v>
      </c>
      <c r="V383" s="32">
        <v>17.079999999999998</v>
      </c>
      <c r="W383" s="19">
        <v>35536</v>
      </c>
      <c r="X383" s="15" t="s">
        <v>431</v>
      </c>
      <c r="Y383" s="15" t="s">
        <v>201</v>
      </c>
      <c r="Z383" s="15" t="s">
        <v>271</v>
      </c>
      <c r="AA383" s="12" t="s">
        <v>225</v>
      </c>
      <c r="AB383" s="12" t="s">
        <v>203</v>
      </c>
      <c r="AC383" s="12" t="s">
        <v>205</v>
      </c>
      <c r="AD383" s="12" t="s">
        <v>204</v>
      </c>
      <c r="AE383" s="12" t="s">
        <v>215</v>
      </c>
      <c r="AF383" s="12" t="s">
        <v>216</v>
      </c>
      <c r="AG383" s="12" t="s">
        <v>208</v>
      </c>
      <c r="AH383" s="12" t="s">
        <v>214</v>
      </c>
      <c r="AI383" s="12" t="s">
        <v>521</v>
      </c>
      <c r="AJ383" s="12" t="s">
        <v>202</v>
      </c>
      <c r="AK383" s="14" t="s">
        <v>868</v>
      </c>
      <c r="AL383" s="14" t="s">
        <v>869</v>
      </c>
      <c r="AM383" s="29" t="s">
        <v>868</v>
      </c>
      <c r="AN383" s="33" t="s">
        <v>1446</v>
      </c>
      <c r="AO383" s="1" t="s">
        <v>869</v>
      </c>
      <c r="AP383" s="34">
        <v>8</v>
      </c>
    </row>
    <row r="384" spans="1:42" ht="25.5" customHeight="1" x14ac:dyDescent="0.2">
      <c r="A384" s="29" t="s">
        <v>870</v>
      </c>
      <c r="B384" s="14" t="s">
        <v>871</v>
      </c>
      <c r="C384" s="30">
        <v>8</v>
      </c>
      <c r="D384" s="14" t="s">
        <v>258</v>
      </c>
      <c r="E384" s="14" t="s">
        <v>259</v>
      </c>
      <c r="H384" s="16">
        <v>185</v>
      </c>
      <c r="I384" s="16">
        <v>185</v>
      </c>
      <c r="J384" s="16">
        <v>0</v>
      </c>
      <c r="K384" s="17">
        <v>0</v>
      </c>
      <c r="L384" s="16">
        <v>5</v>
      </c>
      <c r="M384" s="16">
        <v>15</v>
      </c>
      <c r="N384" s="16">
        <v>0</v>
      </c>
      <c r="O384" s="16">
        <v>20</v>
      </c>
      <c r="P384" s="32">
        <v>21.45</v>
      </c>
      <c r="Q384" s="19">
        <v>44619</v>
      </c>
      <c r="R384" s="32">
        <v>16.77</v>
      </c>
      <c r="S384" s="19">
        <v>34886</v>
      </c>
      <c r="T384" s="32">
        <v>22.17</v>
      </c>
      <c r="U384" s="19">
        <v>46107</v>
      </c>
      <c r="V384" s="32">
        <v>23.79</v>
      </c>
      <c r="W384" s="19">
        <v>49485</v>
      </c>
      <c r="X384" s="15" t="s">
        <v>250</v>
      </c>
      <c r="Y384" s="15" t="s">
        <v>201</v>
      </c>
      <c r="Z384" s="15" t="s">
        <v>271</v>
      </c>
      <c r="AA384" s="12" t="s">
        <v>225</v>
      </c>
      <c r="AB384" s="12" t="s">
        <v>204</v>
      </c>
      <c r="AC384" s="12" t="s">
        <v>208</v>
      </c>
      <c r="AD384" s="12" t="s">
        <v>205</v>
      </c>
      <c r="AE384" s="12" t="s">
        <v>202</v>
      </c>
      <c r="AF384" s="12" t="s">
        <v>334</v>
      </c>
      <c r="AG384" s="12" t="s">
        <v>327</v>
      </c>
      <c r="AH384" s="12" t="s">
        <v>214</v>
      </c>
      <c r="AI384" s="12" t="s">
        <v>203</v>
      </c>
      <c r="AJ384" s="12" t="s">
        <v>481</v>
      </c>
      <c r="AK384" s="14" t="s">
        <v>870</v>
      </c>
      <c r="AL384" s="14" t="s">
        <v>871</v>
      </c>
      <c r="AM384" s="29" t="s">
        <v>870</v>
      </c>
      <c r="AN384" s="33" t="s">
        <v>1447</v>
      </c>
      <c r="AO384" s="1" t="s">
        <v>871</v>
      </c>
      <c r="AP384" s="34">
        <v>8</v>
      </c>
    </row>
    <row r="385" spans="1:42" ht="25.5" customHeight="1" x14ac:dyDescent="0.2">
      <c r="A385" s="29" t="s">
        <v>872</v>
      </c>
      <c r="B385" s="14" t="s">
        <v>1448</v>
      </c>
      <c r="C385" s="30">
        <v>7</v>
      </c>
      <c r="D385" s="14" t="s">
        <v>258</v>
      </c>
      <c r="E385" s="14" t="s">
        <v>259</v>
      </c>
      <c r="H385" s="16">
        <v>250</v>
      </c>
      <c r="I385" s="16">
        <v>265</v>
      </c>
      <c r="J385" s="16">
        <v>15</v>
      </c>
      <c r="K385" s="17">
        <v>0.6</v>
      </c>
      <c r="L385" s="16">
        <v>10</v>
      </c>
      <c r="M385" s="16">
        <v>20</v>
      </c>
      <c r="N385" s="16" t="s">
        <v>241</v>
      </c>
      <c r="O385" s="16">
        <v>30</v>
      </c>
      <c r="P385" s="32">
        <v>19.12</v>
      </c>
      <c r="Q385" s="19">
        <v>39779</v>
      </c>
      <c r="R385" s="32">
        <v>16.149999999999999</v>
      </c>
      <c r="S385" s="19">
        <v>33586</v>
      </c>
      <c r="T385" s="32">
        <v>18.78</v>
      </c>
      <c r="U385" s="19">
        <v>39066</v>
      </c>
      <c r="V385" s="32">
        <v>20.61</v>
      </c>
      <c r="W385" s="19">
        <v>42875</v>
      </c>
      <c r="X385" s="15" t="s">
        <v>250</v>
      </c>
      <c r="Y385" s="15" t="s">
        <v>201</v>
      </c>
      <c r="Z385" s="15" t="s">
        <v>271</v>
      </c>
      <c r="AA385" s="12" t="s">
        <v>225</v>
      </c>
      <c r="AB385" s="12" t="s">
        <v>204</v>
      </c>
      <c r="AC385" s="12" t="s">
        <v>202</v>
      </c>
      <c r="AD385" s="12" t="s">
        <v>215</v>
      </c>
      <c r="AE385" s="12" t="s">
        <v>205</v>
      </c>
      <c r="AF385" s="12" t="s">
        <v>214</v>
      </c>
      <c r="AG385" s="12" t="s">
        <v>203</v>
      </c>
      <c r="AH385" s="12" t="s">
        <v>354</v>
      </c>
      <c r="AI385" s="12" t="s">
        <v>216</v>
      </c>
      <c r="AJ385" s="12" t="s">
        <v>208</v>
      </c>
      <c r="AK385" s="14" t="s">
        <v>872</v>
      </c>
      <c r="AL385" s="14" t="s">
        <v>1448</v>
      </c>
      <c r="AM385" s="29" t="s">
        <v>872</v>
      </c>
      <c r="AN385" s="33" t="s">
        <v>1449</v>
      </c>
      <c r="AO385" s="1" t="s">
        <v>1448</v>
      </c>
      <c r="AP385" s="34">
        <v>7</v>
      </c>
    </row>
    <row r="386" spans="1:42" ht="25.5" customHeight="1" x14ac:dyDescent="0.2">
      <c r="A386" s="29" t="s">
        <v>623</v>
      </c>
      <c r="B386" s="14" t="s">
        <v>1450</v>
      </c>
      <c r="C386" s="30">
        <v>5</v>
      </c>
      <c r="D386" s="14" t="s">
        <v>219</v>
      </c>
      <c r="E386" s="14" t="s">
        <v>372</v>
      </c>
      <c r="H386" s="16">
        <v>370</v>
      </c>
      <c r="I386" s="16">
        <v>375</v>
      </c>
      <c r="J386" s="16">
        <v>5</v>
      </c>
      <c r="K386" s="17">
        <v>0.13513513513513514</v>
      </c>
      <c r="L386" s="16">
        <v>25</v>
      </c>
      <c r="M386" s="16">
        <v>20</v>
      </c>
      <c r="N386" s="16">
        <v>0</v>
      </c>
      <c r="O386" s="16">
        <v>40</v>
      </c>
      <c r="P386" s="32">
        <v>32.21</v>
      </c>
      <c r="Q386" s="19">
        <v>66992</v>
      </c>
      <c r="R386" s="32">
        <v>22.36</v>
      </c>
      <c r="S386" s="19">
        <v>46509</v>
      </c>
      <c r="T386" s="32">
        <v>30.77</v>
      </c>
      <c r="U386" s="19">
        <v>63994</v>
      </c>
      <c r="V386" s="32">
        <v>37.130000000000003</v>
      </c>
      <c r="W386" s="19">
        <v>77234</v>
      </c>
      <c r="X386" s="15" t="s">
        <v>250</v>
      </c>
      <c r="Y386" s="15" t="s">
        <v>200</v>
      </c>
      <c r="Z386" s="15" t="s">
        <v>260</v>
      </c>
      <c r="AA386" s="12" t="s">
        <v>211</v>
      </c>
      <c r="AB386" s="12" t="s">
        <v>204</v>
      </c>
      <c r="AC386" s="12" t="s">
        <v>225</v>
      </c>
      <c r="AD386" s="12" t="s">
        <v>208</v>
      </c>
      <c r="AE386" s="12" t="s">
        <v>203</v>
      </c>
      <c r="AF386" s="12" t="s">
        <v>202</v>
      </c>
      <c r="AG386" s="12" t="s">
        <v>209</v>
      </c>
      <c r="AH386" s="12" t="s">
        <v>227</v>
      </c>
      <c r="AI386" s="12" t="s">
        <v>214</v>
      </c>
      <c r="AJ386" s="12" t="s">
        <v>230</v>
      </c>
      <c r="AK386" s="14" t="s">
        <v>623</v>
      </c>
      <c r="AL386" s="14" t="s">
        <v>1450</v>
      </c>
      <c r="AM386" s="29" t="s">
        <v>623</v>
      </c>
      <c r="AN386" s="33" t="s">
        <v>1451</v>
      </c>
      <c r="AO386" s="1" t="s">
        <v>1450</v>
      </c>
      <c r="AP386" s="34">
        <v>5</v>
      </c>
    </row>
    <row r="387" spans="1:42" s="2" customFormat="1" ht="25.5" customHeight="1" x14ac:dyDescent="0.2">
      <c r="A387" s="29" t="s">
        <v>873</v>
      </c>
      <c r="B387" s="14" t="s">
        <v>874</v>
      </c>
      <c r="C387" s="30">
        <v>7</v>
      </c>
      <c r="D387" s="14" t="s">
        <v>258</v>
      </c>
      <c r="E387" s="14" t="s">
        <v>259</v>
      </c>
      <c r="F387" s="14"/>
      <c r="G387" s="37"/>
      <c r="H387" s="16">
        <v>215</v>
      </c>
      <c r="I387" s="16">
        <v>225</v>
      </c>
      <c r="J387" s="16">
        <v>5</v>
      </c>
      <c r="K387" s="17">
        <v>0.23255813953488375</v>
      </c>
      <c r="L387" s="16">
        <v>5</v>
      </c>
      <c r="M387" s="16">
        <v>10</v>
      </c>
      <c r="N387" s="16" t="s">
        <v>241</v>
      </c>
      <c r="O387" s="16">
        <v>20</v>
      </c>
      <c r="P387" s="32">
        <v>23.77</v>
      </c>
      <c r="Q387" s="19">
        <v>49433</v>
      </c>
      <c r="R387" s="32">
        <v>20.18</v>
      </c>
      <c r="S387" s="19">
        <v>41978</v>
      </c>
      <c r="T387" s="32">
        <v>22.89</v>
      </c>
      <c r="U387" s="19">
        <v>47607</v>
      </c>
      <c r="V387" s="32">
        <v>25.56</v>
      </c>
      <c r="W387" s="19">
        <v>53160</v>
      </c>
      <c r="X387" s="15" t="s">
        <v>431</v>
      </c>
      <c r="Y387" s="15" t="s">
        <v>201</v>
      </c>
      <c r="Z387" s="15" t="s">
        <v>260</v>
      </c>
      <c r="AA387" s="12" t="s">
        <v>225</v>
      </c>
      <c r="AB387" s="12" t="s">
        <v>205</v>
      </c>
      <c r="AC387" s="12" t="s">
        <v>204</v>
      </c>
      <c r="AD387" s="12" t="s">
        <v>215</v>
      </c>
      <c r="AE387" s="12" t="s">
        <v>208</v>
      </c>
      <c r="AF387" s="12" t="s">
        <v>227</v>
      </c>
      <c r="AG387" s="12" t="s">
        <v>202</v>
      </c>
      <c r="AH387" s="12" t="s">
        <v>356</v>
      </c>
      <c r="AI387" s="12" t="s">
        <v>355</v>
      </c>
      <c r="AJ387" s="12" t="s">
        <v>203</v>
      </c>
      <c r="AK387" s="14" t="s">
        <v>873</v>
      </c>
      <c r="AL387" s="14" t="s">
        <v>874</v>
      </c>
      <c r="AM387" s="29" t="s">
        <v>873</v>
      </c>
      <c r="AN387" s="33" t="s">
        <v>1452</v>
      </c>
      <c r="AO387" s="1" t="s">
        <v>874</v>
      </c>
      <c r="AP387" s="34">
        <v>7</v>
      </c>
    </row>
    <row r="388" spans="1:42" ht="25.5" customHeight="1" x14ac:dyDescent="0.2">
      <c r="A388" s="29" t="s">
        <v>875</v>
      </c>
      <c r="B388" s="14" t="s">
        <v>876</v>
      </c>
      <c r="C388" s="30">
        <v>7</v>
      </c>
      <c r="D388" s="14" t="s">
        <v>255</v>
      </c>
      <c r="E388" s="14" t="s">
        <v>369</v>
      </c>
      <c r="H388" s="16">
        <v>100</v>
      </c>
      <c r="I388" s="16">
        <v>115</v>
      </c>
      <c r="J388" s="16">
        <v>10</v>
      </c>
      <c r="K388" s="17">
        <v>1</v>
      </c>
      <c r="L388" s="16">
        <v>5</v>
      </c>
      <c r="M388" s="16">
        <v>5</v>
      </c>
      <c r="N388" s="16" t="s">
        <v>241</v>
      </c>
      <c r="O388" s="16">
        <v>15</v>
      </c>
      <c r="P388" s="32">
        <v>25.05</v>
      </c>
      <c r="Q388" s="19">
        <v>52099</v>
      </c>
      <c r="R388" s="32">
        <v>20.149999999999999</v>
      </c>
      <c r="S388" s="19">
        <v>41905</v>
      </c>
      <c r="T388" s="32">
        <v>24.72</v>
      </c>
      <c r="U388" s="19">
        <v>51412</v>
      </c>
      <c r="V388" s="32">
        <v>27.5</v>
      </c>
      <c r="W388" s="19">
        <v>57196</v>
      </c>
      <c r="X388" s="15" t="s">
        <v>250</v>
      </c>
      <c r="Y388" s="15" t="s">
        <v>201</v>
      </c>
      <c r="Z388" s="15" t="s">
        <v>260</v>
      </c>
      <c r="AA388" s="12" t="s">
        <v>215</v>
      </c>
      <c r="AB388" s="12" t="s">
        <v>204</v>
      </c>
      <c r="AC388" s="12" t="s">
        <v>356</v>
      </c>
      <c r="AD388" s="12" t="s">
        <v>225</v>
      </c>
      <c r="AE388" s="12" t="s">
        <v>355</v>
      </c>
      <c r="AF388" s="12" t="s">
        <v>211</v>
      </c>
      <c r="AG388" s="12" t="s">
        <v>208</v>
      </c>
      <c r="AH388" s="12" t="s">
        <v>214</v>
      </c>
      <c r="AI388" s="12" t="s">
        <v>203</v>
      </c>
      <c r="AJ388" s="12" t="s">
        <v>205</v>
      </c>
      <c r="AK388" s="14" t="s">
        <v>875</v>
      </c>
      <c r="AL388" s="14" t="s">
        <v>876</v>
      </c>
      <c r="AM388" s="29" t="s">
        <v>875</v>
      </c>
      <c r="AN388" s="33" t="s">
        <v>1453</v>
      </c>
      <c r="AO388" s="1" t="s">
        <v>876</v>
      </c>
      <c r="AP388" s="34">
        <v>7</v>
      </c>
    </row>
    <row r="389" spans="1:42" ht="25.5" customHeight="1" x14ac:dyDescent="0.2">
      <c r="A389" s="29" t="s">
        <v>624</v>
      </c>
      <c r="B389" s="14" t="s">
        <v>145</v>
      </c>
      <c r="C389" s="30">
        <v>7</v>
      </c>
      <c r="D389" s="14" t="s">
        <v>258</v>
      </c>
      <c r="E389" s="14" t="s">
        <v>514</v>
      </c>
      <c r="F389" s="14" t="s">
        <v>229</v>
      </c>
      <c r="H389" s="16">
        <v>665</v>
      </c>
      <c r="I389" s="16">
        <v>730</v>
      </c>
      <c r="J389" s="16">
        <v>65</v>
      </c>
      <c r="K389" s="17">
        <v>0.97744360902255634</v>
      </c>
      <c r="L389" s="16">
        <v>30</v>
      </c>
      <c r="M389" s="16">
        <v>30</v>
      </c>
      <c r="N389" s="16">
        <v>5</v>
      </c>
      <c r="O389" s="16">
        <v>70</v>
      </c>
      <c r="P389" s="32">
        <v>28.76</v>
      </c>
      <c r="Q389" s="19">
        <v>59823</v>
      </c>
      <c r="R389" s="32">
        <v>23.91</v>
      </c>
      <c r="S389" s="19">
        <v>49737</v>
      </c>
      <c r="T389" s="32">
        <v>28.21</v>
      </c>
      <c r="U389" s="19">
        <v>58680</v>
      </c>
      <c r="V389" s="32">
        <v>31.19</v>
      </c>
      <c r="W389" s="19">
        <v>64867</v>
      </c>
      <c r="X389" s="15" t="s">
        <v>250</v>
      </c>
      <c r="Y389" s="15" t="s">
        <v>201</v>
      </c>
      <c r="Z389" s="15" t="s">
        <v>260</v>
      </c>
      <c r="AA389" s="12" t="s">
        <v>356</v>
      </c>
      <c r="AB389" s="12" t="s">
        <v>355</v>
      </c>
      <c r="AC389" s="12" t="s">
        <v>205</v>
      </c>
      <c r="AD389" s="12" t="s">
        <v>215</v>
      </c>
      <c r="AE389" s="12" t="s">
        <v>225</v>
      </c>
      <c r="AF389" s="12" t="s">
        <v>203</v>
      </c>
      <c r="AG389" s="12" t="s">
        <v>208</v>
      </c>
      <c r="AH389" s="12" t="s">
        <v>204</v>
      </c>
      <c r="AI389" s="12" t="s">
        <v>202</v>
      </c>
      <c r="AJ389" s="12" t="s">
        <v>334</v>
      </c>
      <c r="AK389" s="14" t="s">
        <v>624</v>
      </c>
      <c r="AL389" s="14" t="s">
        <v>145</v>
      </c>
      <c r="AM389" s="29" t="s">
        <v>624</v>
      </c>
      <c r="AN389" s="33" t="s">
        <v>1454</v>
      </c>
      <c r="AO389" s="1" t="s">
        <v>145</v>
      </c>
      <c r="AP389" s="34">
        <v>7</v>
      </c>
    </row>
    <row r="390" spans="1:42" ht="25.5" customHeight="1" x14ac:dyDescent="0.2">
      <c r="A390" s="29" t="s">
        <v>625</v>
      </c>
      <c r="B390" s="14" t="s">
        <v>1455</v>
      </c>
      <c r="C390" s="30">
        <v>8</v>
      </c>
      <c r="D390" s="14" t="s">
        <v>258</v>
      </c>
      <c r="E390" s="14" t="s">
        <v>514</v>
      </c>
      <c r="F390" s="14" t="s">
        <v>229</v>
      </c>
      <c r="H390" s="16">
        <v>100</v>
      </c>
      <c r="I390" s="16">
        <v>120</v>
      </c>
      <c r="J390" s="16">
        <v>20</v>
      </c>
      <c r="K390" s="17">
        <v>2</v>
      </c>
      <c r="L390" s="16">
        <v>5</v>
      </c>
      <c r="M390" s="16">
        <v>5</v>
      </c>
      <c r="N390" s="16" t="s">
        <v>241</v>
      </c>
      <c r="O390" s="16">
        <v>10</v>
      </c>
      <c r="P390" s="32">
        <v>26.97</v>
      </c>
      <c r="Q390" s="19">
        <v>56106</v>
      </c>
      <c r="R390" s="32">
        <v>20.09</v>
      </c>
      <c r="S390" s="19">
        <v>41782</v>
      </c>
      <c r="T390" s="32">
        <v>25.62</v>
      </c>
      <c r="U390" s="19">
        <v>53300</v>
      </c>
      <c r="V390" s="32">
        <v>30.42</v>
      </c>
      <c r="W390" s="19">
        <v>63268</v>
      </c>
      <c r="X390" s="15" t="s">
        <v>250</v>
      </c>
      <c r="Y390" s="15" t="s">
        <v>201</v>
      </c>
      <c r="Z390" s="15" t="s">
        <v>260</v>
      </c>
      <c r="AA390" s="12" t="s">
        <v>356</v>
      </c>
      <c r="AB390" s="12" t="s">
        <v>355</v>
      </c>
      <c r="AC390" s="12" t="s">
        <v>204</v>
      </c>
      <c r="AD390" s="12" t="s">
        <v>225</v>
      </c>
      <c r="AE390" s="12" t="s">
        <v>439</v>
      </c>
      <c r="AF390" s="12" t="s">
        <v>334</v>
      </c>
      <c r="AG390" s="12" t="s">
        <v>354</v>
      </c>
      <c r="AH390" s="12" t="s">
        <v>227</v>
      </c>
      <c r="AI390" s="12" t="s">
        <v>327</v>
      </c>
      <c r="AJ390" s="12" t="s">
        <v>203</v>
      </c>
      <c r="AK390" s="14" t="s">
        <v>625</v>
      </c>
      <c r="AL390" s="14" t="s">
        <v>1455</v>
      </c>
      <c r="AM390" s="29" t="s">
        <v>625</v>
      </c>
      <c r="AN390" s="33" t="s">
        <v>1456</v>
      </c>
      <c r="AO390" s="1" t="s">
        <v>1455</v>
      </c>
      <c r="AP390" s="34">
        <v>8</v>
      </c>
    </row>
    <row r="391" spans="1:42" ht="25.5" customHeight="1" x14ac:dyDescent="0.2">
      <c r="A391" s="29" t="s">
        <v>626</v>
      </c>
      <c r="B391" s="14" t="s">
        <v>1457</v>
      </c>
      <c r="C391" s="30">
        <v>5</v>
      </c>
      <c r="D391" s="14" t="s">
        <v>350</v>
      </c>
      <c r="E391" s="14" t="s">
        <v>627</v>
      </c>
      <c r="H391" s="16">
        <v>1570</v>
      </c>
      <c r="I391" s="16">
        <v>1675</v>
      </c>
      <c r="J391" s="16">
        <v>110</v>
      </c>
      <c r="K391" s="17">
        <v>0.7006369426751593</v>
      </c>
      <c r="L391" s="16">
        <v>60</v>
      </c>
      <c r="M391" s="16">
        <v>70</v>
      </c>
      <c r="N391" s="16">
        <v>10</v>
      </c>
      <c r="O391" s="16">
        <v>145</v>
      </c>
      <c r="P391" s="32">
        <v>39.06</v>
      </c>
      <c r="Q391" s="19">
        <v>81238</v>
      </c>
      <c r="R391" s="32">
        <v>27.27</v>
      </c>
      <c r="S391" s="19">
        <v>56719</v>
      </c>
      <c r="T391" s="32">
        <v>38.450000000000003</v>
      </c>
      <c r="U391" s="19">
        <v>79970</v>
      </c>
      <c r="V391" s="32">
        <v>44.95</v>
      </c>
      <c r="W391" s="19">
        <v>93498</v>
      </c>
      <c r="X391" s="15" t="s">
        <v>250</v>
      </c>
      <c r="Y391" s="15" t="s">
        <v>221</v>
      </c>
      <c r="Z391" s="15" t="s">
        <v>201</v>
      </c>
      <c r="AA391" s="12" t="s">
        <v>215</v>
      </c>
      <c r="AB391" s="12" t="s">
        <v>207</v>
      </c>
      <c r="AC391" s="12" t="s">
        <v>205</v>
      </c>
      <c r="AD391" s="12" t="s">
        <v>204</v>
      </c>
      <c r="AE391" s="12" t="s">
        <v>202</v>
      </c>
      <c r="AF391" s="12" t="s">
        <v>208</v>
      </c>
      <c r="AG391" s="12" t="s">
        <v>227</v>
      </c>
      <c r="AH391" s="12" t="s">
        <v>225</v>
      </c>
      <c r="AI391" s="12" t="s">
        <v>334</v>
      </c>
      <c r="AJ391" s="12" t="s">
        <v>211</v>
      </c>
      <c r="AK391" s="14" t="s">
        <v>626</v>
      </c>
      <c r="AL391" s="14" t="s">
        <v>1457</v>
      </c>
      <c r="AM391" s="29" t="s">
        <v>626</v>
      </c>
      <c r="AN391" s="33" t="s">
        <v>1458</v>
      </c>
      <c r="AO391" s="1" t="s">
        <v>1457</v>
      </c>
      <c r="AP391" s="34">
        <v>5</v>
      </c>
    </row>
    <row r="392" spans="1:42" ht="25.5" customHeight="1" x14ac:dyDescent="0.2">
      <c r="A392" s="29" t="s">
        <v>628</v>
      </c>
      <c r="B392" s="14" t="s">
        <v>1459</v>
      </c>
      <c r="C392" s="30">
        <v>7</v>
      </c>
      <c r="D392" s="14" t="s">
        <v>350</v>
      </c>
      <c r="E392" s="14" t="s">
        <v>627</v>
      </c>
      <c r="H392" s="16">
        <v>350</v>
      </c>
      <c r="I392" s="16">
        <v>370</v>
      </c>
      <c r="J392" s="16">
        <v>20</v>
      </c>
      <c r="K392" s="17">
        <v>0.5714285714285714</v>
      </c>
      <c r="L392" s="16">
        <v>10</v>
      </c>
      <c r="M392" s="16">
        <v>20</v>
      </c>
      <c r="N392" s="16" t="s">
        <v>241</v>
      </c>
      <c r="O392" s="16">
        <v>35</v>
      </c>
      <c r="P392" s="32">
        <v>25.11</v>
      </c>
      <c r="Q392" s="19">
        <v>52229</v>
      </c>
      <c r="R392" s="32">
        <v>18.84</v>
      </c>
      <c r="S392" s="19">
        <v>39184</v>
      </c>
      <c r="T392" s="32">
        <v>24.55</v>
      </c>
      <c r="U392" s="19">
        <v>51074</v>
      </c>
      <c r="V392" s="32">
        <v>28.25</v>
      </c>
      <c r="W392" s="19">
        <v>58751</v>
      </c>
      <c r="X392" s="15" t="s">
        <v>329</v>
      </c>
      <c r="Y392" s="15" t="s">
        <v>201</v>
      </c>
      <c r="Z392" s="15" t="s">
        <v>271</v>
      </c>
      <c r="AA392" s="12" t="s">
        <v>225</v>
      </c>
      <c r="AB392" s="12" t="s">
        <v>354</v>
      </c>
      <c r="AC392" s="12" t="s">
        <v>204</v>
      </c>
      <c r="AD392" s="12" t="s">
        <v>203</v>
      </c>
      <c r="AE392" s="12" t="s">
        <v>327</v>
      </c>
      <c r="AF392" s="12" t="s">
        <v>327</v>
      </c>
      <c r="AG392" s="12" t="s">
        <v>521</v>
      </c>
      <c r="AH392" s="12" t="s">
        <v>334</v>
      </c>
      <c r="AI392" s="12" t="s">
        <v>208</v>
      </c>
      <c r="AJ392" s="12" t="s">
        <v>227</v>
      </c>
      <c r="AK392" s="14" t="s">
        <v>628</v>
      </c>
      <c r="AL392" s="14" t="s">
        <v>1459</v>
      </c>
      <c r="AM392" s="29" t="s">
        <v>628</v>
      </c>
      <c r="AN392" s="33" t="s">
        <v>1460</v>
      </c>
      <c r="AO392" s="1" t="s">
        <v>1459</v>
      </c>
      <c r="AP392" s="34">
        <v>7</v>
      </c>
    </row>
    <row r="393" spans="1:42" ht="25.5" customHeight="1" x14ac:dyDescent="0.2">
      <c r="A393" s="29" t="s">
        <v>629</v>
      </c>
      <c r="B393" s="14" t="s">
        <v>1461</v>
      </c>
      <c r="C393" s="30">
        <v>7</v>
      </c>
      <c r="D393" s="14" t="s">
        <v>422</v>
      </c>
      <c r="E393" s="14" t="s">
        <v>630</v>
      </c>
      <c r="F393" s="14" t="s">
        <v>229</v>
      </c>
      <c r="H393" s="16">
        <v>520</v>
      </c>
      <c r="I393" s="16">
        <v>645</v>
      </c>
      <c r="J393" s="16">
        <v>120</v>
      </c>
      <c r="K393" s="17">
        <v>2.3076923076923075</v>
      </c>
      <c r="L393" s="16">
        <v>20</v>
      </c>
      <c r="M393" s="16">
        <v>40</v>
      </c>
      <c r="N393" s="16">
        <v>10</v>
      </c>
      <c r="O393" s="16">
        <v>70</v>
      </c>
      <c r="P393" s="32">
        <v>30.11</v>
      </c>
      <c r="Q393" s="19">
        <v>62623</v>
      </c>
      <c r="R393" s="32">
        <v>21.25</v>
      </c>
      <c r="S393" s="19">
        <v>44210</v>
      </c>
      <c r="T393" s="32">
        <v>30.05</v>
      </c>
      <c r="U393" s="19">
        <v>62495</v>
      </c>
      <c r="V393" s="32">
        <v>34.53</v>
      </c>
      <c r="W393" s="19">
        <v>71830</v>
      </c>
      <c r="X393" s="15" t="s">
        <v>417</v>
      </c>
      <c r="Y393" s="15" t="s">
        <v>201</v>
      </c>
      <c r="Z393" s="15" t="s">
        <v>260</v>
      </c>
      <c r="AA393" s="12" t="s">
        <v>354</v>
      </c>
      <c r="AB393" s="12" t="s">
        <v>327</v>
      </c>
      <c r="AC393" s="12" t="s">
        <v>204</v>
      </c>
      <c r="AD393" s="12" t="s">
        <v>355</v>
      </c>
      <c r="AE393" s="12" t="s">
        <v>334</v>
      </c>
      <c r="AF393" s="12" t="s">
        <v>225</v>
      </c>
      <c r="AG393" s="12" t="s">
        <v>439</v>
      </c>
      <c r="AH393" s="12" t="s">
        <v>203</v>
      </c>
      <c r="AI393" s="12" t="s">
        <v>215</v>
      </c>
      <c r="AJ393" s="12" t="s">
        <v>211</v>
      </c>
      <c r="AK393" s="14" t="s">
        <v>629</v>
      </c>
      <c r="AL393" s="14" t="s">
        <v>1461</v>
      </c>
      <c r="AM393" s="29" t="s">
        <v>629</v>
      </c>
      <c r="AN393" s="33" t="s">
        <v>1462</v>
      </c>
      <c r="AO393" s="1" t="s">
        <v>1461</v>
      </c>
      <c r="AP393" s="34">
        <v>7</v>
      </c>
    </row>
    <row r="394" spans="1:42" ht="25.5" customHeight="1" x14ac:dyDescent="0.2">
      <c r="A394" s="29" t="s">
        <v>631</v>
      </c>
      <c r="B394" s="14" t="s">
        <v>1463</v>
      </c>
      <c r="C394" s="30">
        <v>6</v>
      </c>
      <c r="D394" s="14" t="s">
        <v>350</v>
      </c>
      <c r="E394" s="14" t="s">
        <v>627</v>
      </c>
      <c r="H394" s="16">
        <v>130</v>
      </c>
      <c r="I394" s="16">
        <v>140</v>
      </c>
      <c r="J394" s="16">
        <v>10</v>
      </c>
      <c r="K394" s="17">
        <v>0.76923076923076927</v>
      </c>
      <c r="L394" s="16">
        <v>5</v>
      </c>
      <c r="M394" s="16">
        <v>5</v>
      </c>
      <c r="N394" s="16" t="s">
        <v>241</v>
      </c>
      <c r="O394" s="16">
        <v>10</v>
      </c>
      <c r="P394" s="32">
        <v>32.11</v>
      </c>
      <c r="Q394" s="19">
        <v>66796</v>
      </c>
      <c r="R394" s="32">
        <v>25.34</v>
      </c>
      <c r="S394" s="19">
        <v>52713</v>
      </c>
      <c r="T394" s="32">
        <v>34</v>
      </c>
      <c r="U394" s="19">
        <v>70729</v>
      </c>
      <c r="V394" s="32">
        <v>35.5</v>
      </c>
      <c r="W394" s="19">
        <v>73837</v>
      </c>
      <c r="X394" s="15" t="s">
        <v>417</v>
      </c>
      <c r="Y394" s="15" t="s">
        <v>201</v>
      </c>
      <c r="Z394" s="15" t="s">
        <v>290</v>
      </c>
      <c r="AA394" s="12" t="s">
        <v>528</v>
      </c>
      <c r="AB394" s="12" t="s">
        <v>354</v>
      </c>
      <c r="AC394" s="12" t="s">
        <v>204</v>
      </c>
      <c r="AD394" s="12" t="s">
        <v>439</v>
      </c>
      <c r="AE394" s="12" t="s">
        <v>334</v>
      </c>
      <c r="AF394" s="12" t="s">
        <v>327</v>
      </c>
      <c r="AG394" s="12" t="s">
        <v>203</v>
      </c>
      <c r="AH394" s="12" t="s">
        <v>202</v>
      </c>
      <c r="AI394" s="12" t="s">
        <v>225</v>
      </c>
      <c r="AJ394" s="12" t="s">
        <v>521</v>
      </c>
      <c r="AK394" s="14" t="s">
        <v>631</v>
      </c>
      <c r="AL394" s="14" t="s">
        <v>1463</v>
      </c>
      <c r="AM394" s="29" t="s">
        <v>631</v>
      </c>
      <c r="AN394" s="33" t="s">
        <v>1464</v>
      </c>
      <c r="AO394" s="1" t="s">
        <v>1463</v>
      </c>
      <c r="AP394" s="34">
        <v>6</v>
      </c>
    </row>
    <row r="395" spans="1:42" ht="25.5" customHeight="1" x14ac:dyDescent="0.2">
      <c r="A395" s="29" t="s">
        <v>877</v>
      </c>
      <c r="B395" s="14" t="s">
        <v>1465</v>
      </c>
      <c r="C395" s="30">
        <v>6</v>
      </c>
      <c r="D395" s="14" t="s">
        <v>350</v>
      </c>
      <c r="E395" s="14" t="s">
        <v>627</v>
      </c>
      <c r="H395" s="16">
        <v>90</v>
      </c>
      <c r="I395" s="16">
        <v>95</v>
      </c>
      <c r="J395" s="16">
        <v>5</v>
      </c>
      <c r="K395" s="17">
        <v>0.55555555555555558</v>
      </c>
      <c r="L395" s="16" t="s">
        <v>241</v>
      </c>
      <c r="M395" s="16">
        <v>5</v>
      </c>
      <c r="N395" s="16">
        <v>0</v>
      </c>
      <c r="O395" s="16">
        <v>10</v>
      </c>
      <c r="P395" s="39" t="s">
        <v>222</v>
      </c>
      <c r="Q395" s="16" t="s">
        <v>222</v>
      </c>
      <c r="R395" s="39" t="s">
        <v>222</v>
      </c>
      <c r="S395" s="16" t="s">
        <v>222</v>
      </c>
      <c r="T395" s="39" t="s">
        <v>222</v>
      </c>
      <c r="U395" s="16" t="s">
        <v>222</v>
      </c>
      <c r="V395" s="39" t="s">
        <v>222</v>
      </c>
      <c r="W395" s="16" t="s">
        <v>222</v>
      </c>
      <c r="X395" s="15" t="s">
        <v>417</v>
      </c>
      <c r="Y395" s="15" t="s">
        <v>201</v>
      </c>
      <c r="Z395" s="15" t="s">
        <v>271</v>
      </c>
      <c r="AA395" s="12" t="s">
        <v>334</v>
      </c>
      <c r="AB395" s="12" t="s">
        <v>354</v>
      </c>
      <c r="AC395" s="12" t="s">
        <v>327</v>
      </c>
      <c r="AD395" s="12" t="s">
        <v>203</v>
      </c>
      <c r="AE395" s="12" t="s">
        <v>439</v>
      </c>
      <c r="AF395" s="12" t="s">
        <v>481</v>
      </c>
      <c r="AG395" s="12" t="s">
        <v>208</v>
      </c>
      <c r="AH395" s="12" t="s">
        <v>202</v>
      </c>
      <c r="AI395" s="12" t="s">
        <v>225</v>
      </c>
      <c r="AJ395" s="12" t="s">
        <v>204</v>
      </c>
      <c r="AK395" s="14" t="s">
        <v>877</v>
      </c>
      <c r="AL395" s="14" t="s">
        <v>1465</v>
      </c>
      <c r="AM395" s="29" t="s">
        <v>877</v>
      </c>
      <c r="AN395" s="33" t="s">
        <v>1466</v>
      </c>
      <c r="AO395" s="1" t="s">
        <v>1465</v>
      </c>
      <c r="AP395" s="34">
        <v>6</v>
      </c>
    </row>
    <row r="396" spans="1:42" ht="25.5" customHeight="1" x14ac:dyDescent="0.2">
      <c r="A396" s="29" t="s">
        <v>878</v>
      </c>
      <c r="B396" s="14" t="s">
        <v>1467</v>
      </c>
      <c r="C396" s="30">
        <v>6</v>
      </c>
      <c r="D396" s="14" t="s">
        <v>350</v>
      </c>
      <c r="E396" s="14" t="s">
        <v>627</v>
      </c>
      <c r="H396" s="16">
        <v>230</v>
      </c>
      <c r="I396" s="16">
        <v>240</v>
      </c>
      <c r="J396" s="16">
        <v>10</v>
      </c>
      <c r="K396" s="17">
        <v>0.43478260869565216</v>
      </c>
      <c r="L396" s="16">
        <v>10</v>
      </c>
      <c r="M396" s="16">
        <v>15</v>
      </c>
      <c r="N396" s="16" t="s">
        <v>241</v>
      </c>
      <c r="O396" s="16">
        <v>25</v>
      </c>
      <c r="P396" s="32">
        <v>30.19</v>
      </c>
      <c r="Q396" s="19">
        <v>62790</v>
      </c>
      <c r="R396" s="32">
        <v>22.9</v>
      </c>
      <c r="S396" s="19">
        <v>47642</v>
      </c>
      <c r="T396" s="32">
        <v>30.09</v>
      </c>
      <c r="U396" s="19">
        <v>62592</v>
      </c>
      <c r="V396" s="32">
        <v>33.83</v>
      </c>
      <c r="W396" s="19">
        <v>70364</v>
      </c>
      <c r="X396" s="15" t="s">
        <v>250</v>
      </c>
      <c r="Y396" s="15" t="s">
        <v>201</v>
      </c>
      <c r="Z396" s="15" t="s">
        <v>260</v>
      </c>
      <c r="AA396" s="12" t="s">
        <v>334</v>
      </c>
      <c r="AB396" s="12" t="s">
        <v>354</v>
      </c>
      <c r="AC396" s="12" t="s">
        <v>327</v>
      </c>
      <c r="AD396" s="12" t="s">
        <v>203</v>
      </c>
      <c r="AE396" s="12" t="s">
        <v>439</v>
      </c>
      <c r="AF396" s="12" t="s">
        <v>481</v>
      </c>
      <c r="AG396" s="12" t="s">
        <v>208</v>
      </c>
      <c r="AH396" s="12" t="s">
        <v>202</v>
      </c>
      <c r="AI396" s="12" t="s">
        <v>225</v>
      </c>
      <c r="AJ396" s="12" t="s">
        <v>204</v>
      </c>
      <c r="AK396" s="14" t="s">
        <v>878</v>
      </c>
      <c r="AL396" s="14" t="s">
        <v>1467</v>
      </c>
      <c r="AM396" s="29" t="s">
        <v>878</v>
      </c>
      <c r="AN396" s="33" t="s">
        <v>1468</v>
      </c>
      <c r="AO396" s="1" t="s">
        <v>1467</v>
      </c>
      <c r="AP396" s="34">
        <v>6</v>
      </c>
    </row>
    <row r="397" spans="1:42" ht="25.5" customHeight="1" x14ac:dyDescent="0.2">
      <c r="A397" s="29" t="s">
        <v>879</v>
      </c>
      <c r="B397" s="14" t="s">
        <v>1469</v>
      </c>
      <c r="C397" s="30">
        <v>6</v>
      </c>
      <c r="D397" s="14" t="s">
        <v>249</v>
      </c>
      <c r="E397" s="14" t="s">
        <v>1470</v>
      </c>
      <c r="H397" s="16">
        <v>195</v>
      </c>
      <c r="I397" s="16">
        <v>215</v>
      </c>
      <c r="J397" s="16">
        <v>20</v>
      </c>
      <c r="K397" s="17">
        <v>1.0256410256410255</v>
      </c>
      <c r="L397" s="16">
        <v>5</v>
      </c>
      <c r="M397" s="16">
        <v>10</v>
      </c>
      <c r="N397" s="16" t="s">
        <v>241</v>
      </c>
      <c r="O397" s="16">
        <v>15</v>
      </c>
      <c r="P397" s="32">
        <v>33.57</v>
      </c>
      <c r="Q397" s="19">
        <v>69833</v>
      </c>
      <c r="R397" s="32">
        <v>23.24</v>
      </c>
      <c r="S397" s="19">
        <v>48329</v>
      </c>
      <c r="T397" s="32">
        <v>33.51</v>
      </c>
      <c r="U397" s="19">
        <v>69701</v>
      </c>
      <c r="V397" s="32">
        <v>38.74</v>
      </c>
      <c r="W397" s="19">
        <v>80585</v>
      </c>
      <c r="X397" s="15" t="s">
        <v>417</v>
      </c>
      <c r="Y397" s="15" t="s">
        <v>201</v>
      </c>
      <c r="Z397" s="15" t="s">
        <v>201</v>
      </c>
      <c r="AA397" s="12" t="s">
        <v>439</v>
      </c>
      <c r="AB397" s="12" t="s">
        <v>354</v>
      </c>
      <c r="AC397" s="12" t="s">
        <v>355</v>
      </c>
      <c r="AD397" s="12" t="s">
        <v>327</v>
      </c>
      <c r="AE397" s="12" t="s">
        <v>203</v>
      </c>
      <c r="AF397" s="12" t="s">
        <v>204</v>
      </c>
      <c r="AG397" s="12" t="s">
        <v>334</v>
      </c>
      <c r="AH397" s="12" t="s">
        <v>211</v>
      </c>
      <c r="AI397" s="12" t="s">
        <v>215</v>
      </c>
      <c r="AJ397" s="12" t="s">
        <v>356</v>
      </c>
      <c r="AK397" s="14" t="s">
        <v>879</v>
      </c>
      <c r="AL397" s="14" t="s">
        <v>1469</v>
      </c>
      <c r="AM397" s="29" t="s">
        <v>879</v>
      </c>
      <c r="AN397" s="33" t="s">
        <v>1471</v>
      </c>
      <c r="AO397" s="1" t="s">
        <v>1469</v>
      </c>
      <c r="AP397" s="34">
        <v>6</v>
      </c>
    </row>
    <row r="398" spans="1:42" ht="25.5" customHeight="1" x14ac:dyDescent="0.2">
      <c r="A398" s="29" t="s">
        <v>632</v>
      </c>
      <c r="B398" s="14" t="s">
        <v>1472</v>
      </c>
      <c r="C398" s="30">
        <v>7</v>
      </c>
      <c r="D398" s="14" t="s">
        <v>249</v>
      </c>
      <c r="E398" s="14" t="s">
        <v>1470</v>
      </c>
      <c r="H398" s="16">
        <v>560</v>
      </c>
      <c r="I398" s="16">
        <v>590</v>
      </c>
      <c r="J398" s="16">
        <v>30</v>
      </c>
      <c r="K398" s="17">
        <v>0.5357142857142857</v>
      </c>
      <c r="L398" s="16">
        <v>25</v>
      </c>
      <c r="M398" s="16">
        <v>25</v>
      </c>
      <c r="N398" s="16">
        <v>5</v>
      </c>
      <c r="O398" s="16">
        <v>50</v>
      </c>
      <c r="P398" s="32">
        <v>28.14</v>
      </c>
      <c r="Q398" s="19">
        <v>58525</v>
      </c>
      <c r="R398" s="32">
        <v>19.18</v>
      </c>
      <c r="S398" s="19">
        <v>39890</v>
      </c>
      <c r="T398" s="32">
        <v>28.11</v>
      </c>
      <c r="U398" s="19">
        <v>58467</v>
      </c>
      <c r="V398" s="32">
        <v>32.619999999999997</v>
      </c>
      <c r="W398" s="19">
        <v>67843</v>
      </c>
      <c r="X398" s="15" t="s">
        <v>250</v>
      </c>
      <c r="Y398" s="15" t="s">
        <v>201</v>
      </c>
      <c r="Z398" s="15" t="s">
        <v>290</v>
      </c>
      <c r="AA398" s="12" t="s">
        <v>354</v>
      </c>
      <c r="AB398" s="12" t="s">
        <v>327</v>
      </c>
      <c r="AC398" s="12" t="s">
        <v>225</v>
      </c>
      <c r="AD398" s="12" t="s">
        <v>204</v>
      </c>
      <c r="AE398" s="12" t="s">
        <v>215</v>
      </c>
      <c r="AF398" s="12" t="s">
        <v>355</v>
      </c>
      <c r="AG398" s="12" t="s">
        <v>334</v>
      </c>
      <c r="AH398" s="12" t="s">
        <v>208</v>
      </c>
      <c r="AI398" s="12" t="s">
        <v>227</v>
      </c>
      <c r="AJ398" s="12" t="s">
        <v>214</v>
      </c>
      <c r="AK398" s="14" t="s">
        <v>632</v>
      </c>
      <c r="AL398" s="14" t="s">
        <v>1472</v>
      </c>
      <c r="AM398" s="29" t="s">
        <v>632</v>
      </c>
      <c r="AN398" s="33" t="s">
        <v>1473</v>
      </c>
      <c r="AO398" s="1" t="s">
        <v>1472</v>
      </c>
      <c r="AP398" s="34">
        <v>7</v>
      </c>
    </row>
    <row r="399" spans="1:42" ht="25.5" customHeight="1" x14ac:dyDescent="0.2">
      <c r="A399" s="29" t="s">
        <v>633</v>
      </c>
      <c r="B399" s="14" t="s">
        <v>1474</v>
      </c>
      <c r="C399" s="30">
        <v>7</v>
      </c>
      <c r="D399" s="14" t="s">
        <v>249</v>
      </c>
      <c r="E399" s="14" t="s">
        <v>1470</v>
      </c>
      <c r="H399" s="16">
        <v>2060</v>
      </c>
      <c r="I399" s="16">
        <v>2290</v>
      </c>
      <c r="J399" s="16">
        <v>230</v>
      </c>
      <c r="K399" s="17">
        <v>1.1165048543689322</v>
      </c>
      <c r="L399" s="16">
        <v>75</v>
      </c>
      <c r="M399" s="16">
        <v>110</v>
      </c>
      <c r="N399" s="16">
        <v>25</v>
      </c>
      <c r="O399" s="16">
        <v>205</v>
      </c>
      <c r="P399" s="32">
        <v>26.53</v>
      </c>
      <c r="Q399" s="19">
        <v>55187</v>
      </c>
      <c r="R399" s="32">
        <v>17.41</v>
      </c>
      <c r="S399" s="19">
        <v>36214</v>
      </c>
      <c r="T399" s="32">
        <v>23.88</v>
      </c>
      <c r="U399" s="19">
        <v>49664</v>
      </c>
      <c r="V399" s="32">
        <v>31.09</v>
      </c>
      <c r="W399" s="19">
        <v>64674</v>
      </c>
      <c r="X399" s="15" t="s">
        <v>417</v>
      </c>
      <c r="Y399" s="15" t="s">
        <v>201</v>
      </c>
      <c r="Z399" s="15" t="s">
        <v>271</v>
      </c>
      <c r="AA399" s="12" t="s">
        <v>354</v>
      </c>
      <c r="AB399" s="12" t="s">
        <v>327</v>
      </c>
      <c r="AC399" s="12" t="s">
        <v>204</v>
      </c>
      <c r="AD399" s="12" t="s">
        <v>355</v>
      </c>
      <c r="AE399" s="12" t="s">
        <v>439</v>
      </c>
      <c r="AF399" s="12" t="s">
        <v>225</v>
      </c>
      <c r="AG399" s="12" t="s">
        <v>202</v>
      </c>
      <c r="AH399" s="12" t="s">
        <v>215</v>
      </c>
      <c r="AI399" s="12" t="s">
        <v>356</v>
      </c>
      <c r="AJ399" s="12" t="s">
        <v>203</v>
      </c>
      <c r="AK399" s="14" t="s">
        <v>633</v>
      </c>
      <c r="AL399" s="14" t="s">
        <v>1474</v>
      </c>
      <c r="AM399" s="29" t="s">
        <v>633</v>
      </c>
      <c r="AN399" s="33" t="s">
        <v>1475</v>
      </c>
      <c r="AO399" s="1" t="s">
        <v>1474</v>
      </c>
      <c r="AP399" s="34">
        <v>7</v>
      </c>
    </row>
    <row r="400" spans="1:42" ht="25.5" customHeight="1" x14ac:dyDescent="0.2">
      <c r="A400" s="29" t="s">
        <v>634</v>
      </c>
      <c r="B400" s="14" t="s">
        <v>1476</v>
      </c>
      <c r="C400" s="30">
        <v>6</v>
      </c>
      <c r="D400" s="14" t="s">
        <v>249</v>
      </c>
      <c r="E400" s="14" t="s">
        <v>1470</v>
      </c>
      <c r="H400" s="16">
        <v>1115</v>
      </c>
      <c r="I400" s="16">
        <v>1200</v>
      </c>
      <c r="J400" s="16">
        <v>85</v>
      </c>
      <c r="K400" s="17">
        <v>0.7623318385650224</v>
      </c>
      <c r="L400" s="16">
        <v>40</v>
      </c>
      <c r="M400" s="16">
        <v>55</v>
      </c>
      <c r="N400" s="16">
        <v>10</v>
      </c>
      <c r="O400" s="16">
        <v>105</v>
      </c>
      <c r="P400" s="32">
        <v>29.45</v>
      </c>
      <c r="Q400" s="19">
        <v>61246</v>
      </c>
      <c r="R400" s="32">
        <v>21.96</v>
      </c>
      <c r="S400" s="19">
        <v>45682</v>
      </c>
      <c r="T400" s="32">
        <v>29.03</v>
      </c>
      <c r="U400" s="19">
        <v>60376</v>
      </c>
      <c r="V400" s="32">
        <v>33.19</v>
      </c>
      <c r="W400" s="19">
        <v>69028</v>
      </c>
      <c r="X400" s="15" t="s">
        <v>250</v>
      </c>
      <c r="Y400" s="15" t="s">
        <v>201</v>
      </c>
      <c r="Z400" s="15" t="s">
        <v>290</v>
      </c>
      <c r="AA400" s="12" t="s">
        <v>354</v>
      </c>
      <c r="AB400" s="12" t="s">
        <v>327</v>
      </c>
      <c r="AC400" s="12" t="s">
        <v>355</v>
      </c>
      <c r="AD400" s="12" t="s">
        <v>439</v>
      </c>
      <c r="AE400" s="12" t="s">
        <v>204</v>
      </c>
      <c r="AF400" s="12" t="s">
        <v>334</v>
      </c>
      <c r="AG400" s="12" t="s">
        <v>521</v>
      </c>
      <c r="AH400" s="12" t="s">
        <v>202</v>
      </c>
      <c r="AI400" s="12" t="s">
        <v>208</v>
      </c>
      <c r="AJ400" s="12" t="s">
        <v>225</v>
      </c>
      <c r="AK400" s="14" t="s">
        <v>634</v>
      </c>
      <c r="AL400" s="14" t="s">
        <v>1476</v>
      </c>
      <c r="AM400" s="29" t="s">
        <v>634</v>
      </c>
      <c r="AN400" s="33" t="s">
        <v>1477</v>
      </c>
      <c r="AO400" s="1" t="s">
        <v>1476</v>
      </c>
      <c r="AP400" s="34">
        <v>6</v>
      </c>
    </row>
    <row r="401" spans="1:42" ht="25.5" customHeight="1" x14ac:dyDescent="0.2">
      <c r="A401" s="29" t="s">
        <v>635</v>
      </c>
      <c r="B401" s="14" t="s">
        <v>1478</v>
      </c>
      <c r="C401" s="30">
        <v>8</v>
      </c>
      <c r="D401" s="14" t="s">
        <v>255</v>
      </c>
      <c r="E401" s="14" t="s">
        <v>605</v>
      </c>
      <c r="F401" s="14" t="s">
        <v>229</v>
      </c>
      <c r="H401" s="16">
        <v>460</v>
      </c>
      <c r="I401" s="16">
        <v>505</v>
      </c>
      <c r="J401" s="16">
        <v>45</v>
      </c>
      <c r="K401" s="17">
        <v>0.97826086956521741</v>
      </c>
      <c r="L401" s="16">
        <v>15</v>
      </c>
      <c r="M401" s="16">
        <v>25</v>
      </c>
      <c r="N401" s="16">
        <v>5</v>
      </c>
      <c r="O401" s="16">
        <v>45</v>
      </c>
      <c r="P401" s="32">
        <v>29.04</v>
      </c>
      <c r="Q401" s="19">
        <v>60406</v>
      </c>
      <c r="R401" s="32">
        <v>22.38</v>
      </c>
      <c r="S401" s="19">
        <v>46557</v>
      </c>
      <c r="T401" s="32">
        <v>29.37</v>
      </c>
      <c r="U401" s="19">
        <v>61086</v>
      </c>
      <c r="V401" s="32">
        <v>32.369999999999997</v>
      </c>
      <c r="W401" s="19">
        <v>67330</v>
      </c>
      <c r="X401" s="15" t="s">
        <v>250</v>
      </c>
      <c r="Y401" s="15" t="s">
        <v>201</v>
      </c>
      <c r="Z401" s="15" t="s">
        <v>290</v>
      </c>
      <c r="AA401" s="12" t="s">
        <v>439</v>
      </c>
      <c r="AB401" s="12" t="s">
        <v>354</v>
      </c>
      <c r="AC401" s="12" t="s">
        <v>327</v>
      </c>
      <c r="AD401" s="12" t="s">
        <v>356</v>
      </c>
      <c r="AE401" s="12" t="s">
        <v>636</v>
      </c>
      <c r="AF401" s="12" t="s">
        <v>355</v>
      </c>
      <c r="AG401" s="12" t="s">
        <v>334</v>
      </c>
      <c r="AH401" s="12" t="s">
        <v>203</v>
      </c>
      <c r="AI401" s="12" t="s">
        <v>521</v>
      </c>
      <c r="AJ401" s="12" t="s">
        <v>202</v>
      </c>
      <c r="AK401" s="14" t="s">
        <v>635</v>
      </c>
      <c r="AL401" s="14" t="s">
        <v>1478</v>
      </c>
      <c r="AM401" s="29" t="s">
        <v>635</v>
      </c>
      <c r="AN401" s="33" t="s">
        <v>1479</v>
      </c>
      <c r="AO401" s="1" t="s">
        <v>1478</v>
      </c>
      <c r="AP401" s="34">
        <v>8</v>
      </c>
    </row>
    <row r="402" spans="1:42" ht="25.5" customHeight="1" x14ac:dyDescent="0.2">
      <c r="A402" s="29" t="s">
        <v>637</v>
      </c>
      <c r="B402" s="14" t="s">
        <v>146</v>
      </c>
      <c r="C402" s="30">
        <v>7</v>
      </c>
      <c r="D402" s="14" t="s">
        <v>249</v>
      </c>
      <c r="E402" s="14" t="s">
        <v>1470</v>
      </c>
      <c r="F402" s="14" t="s">
        <v>229</v>
      </c>
      <c r="H402" s="16">
        <v>505</v>
      </c>
      <c r="I402" s="16">
        <v>540</v>
      </c>
      <c r="J402" s="16">
        <v>35</v>
      </c>
      <c r="K402" s="17">
        <v>0.69306930693069313</v>
      </c>
      <c r="L402" s="16">
        <v>15</v>
      </c>
      <c r="M402" s="16">
        <v>25</v>
      </c>
      <c r="N402" s="16">
        <v>5</v>
      </c>
      <c r="O402" s="16">
        <v>45</v>
      </c>
      <c r="P402" s="32">
        <v>33.06</v>
      </c>
      <c r="Q402" s="19">
        <v>68758</v>
      </c>
      <c r="R402" s="32">
        <v>25.33</v>
      </c>
      <c r="S402" s="19">
        <v>52681</v>
      </c>
      <c r="T402" s="32">
        <v>31</v>
      </c>
      <c r="U402" s="19">
        <v>64489</v>
      </c>
      <c r="V402" s="32">
        <v>36.92</v>
      </c>
      <c r="W402" s="19">
        <v>76796</v>
      </c>
      <c r="X402" s="15" t="s">
        <v>250</v>
      </c>
      <c r="Y402" s="15" t="s">
        <v>201</v>
      </c>
      <c r="Z402" s="15" t="s">
        <v>290</v>
      </c>
      <c r="AA402" s="12" t="s">
        <v>354</v>
      </c>
      <c r="AB402" s="12" t="s">
        <v>327</v>
      </c>
      <c r="AC402" s="12" t="s">
        <v>439</v>
      </c>
      <c r="AD402" s="12" t="s">
        <v>355</v>
      </c>
      <c r="AE402" s="12" t="s">
        <v>356</v>
      </c>
      <c r="AF402" s="12" t="s">
        <v>521</v>
      </c>
      <c r="AG402" s="12" t="s">
        <v>334</v>
      </c>
      <c r="AH402" s="12" t="s">
        <v>204</v>
      </c>
      <c r="AI402" s="12" t="s">
        <v>203</v>
      </c>
      <c r="AJ402" s="12" t="s">
        <v>202</v>
      </c>
      <c r="AK402" s="14" t="s">
        <v>637</v>
      </c>
      <c r="AL402" s="14" t="s">
        <v>146</v>
      </c>
      <c r="AM402" s="29" t="s">
        <v>637</v>
      </c>
      <c r="AN402" s="33" t="s">
        <v>1480</v>
      </c>
      <c r="AO402" s="1" t="s">
        <v>146</v>
      </c>
      <c r="AP402" s="34">
        <v>7</v>
      </c>
    </row>
    <row r="403" spans="1:42" ht="25.5" customHeight="1" x14ac:dyDescent="0.2">
      <c r="A403" s="29" t="s">
        <v>638</v>
      </c>
      <c r="B403" s="14" t="s">
        <v>147</v>
      </c>
      <c r="C403" s="30">
        <v>8</v>
      </c>
      <c r="D403" s="14" t="s">
        <v>249</v>
      </c>
      <c r="E403" s="14" t="s">
        <v>1470</v>
      </c>
      <c r="H403" s="16">
        <v>115</v>
      </c>
      <c r="I403" s="16">
        <v>130</v>
      </c>
      <c r="J403" s="16">
        <v>15</v>
      </c>
      <c r="K403" s="17">
        <v>1.3043478260869565</v>
      </c>
      <c r="L403" s="16">
        <v>5</v>
      </c>
      <c r="M403" s="16">
        <v>5</v>
      </c>
      <c r="N403" s="16" t="s">
        <v>241</v>
      </c>
      <c r="O403" s="16">
        <v>15</v>
      </c>
      <c r="P403" s="32">
        <v>22.16</v>
      </c>
      <c r="Q403" s="19">
        <v>46100</v>
      </c>
      <c r="R403" s="32">
        <v>16.78</v>
      </c>
      <c r="S403" s="19">
        <v>34892</v>
      </c>
      <c r="T403" s="32">
        <v>21.14</v>
      </c>
      <c r="U403" s="19">
        <v>43974</v>
      </c>
      <c r="V403" s="32">
        <v>24.86</v>
      </c>
      <c r="W403" s="19">
        <v>51704</v>
      </c>
      <c r="X403" s="15" t="s">
        <v>417</v>
      </c>
      <c r="Y403" s="15" t="s">
        <v>201</v>
      </c>
      <c r="Z403" s="15" t="s">
        <v>271</v>
      </c>
      <c r="AA403" s="12" t="s">
        <v>354</v>
      </c>
      <c r="AB403" s="12" t="s">
        <v>327</v>
      </c>
      <c r="AC403" s="12" t="s">
        <v>439</v>
      </c>
      <c r="AD403" s="12" t="s">
        <v>214</v>
      </c>
      <c r="AE403" s="12" t="s">
        <v>225</v>
      </c>
      <c r="AF403" s="12" t="s">
        <v>203</v>
      </c>
      <c r="AG403" s="12" t="s">
        <v>204</v>
      </c>
      <c r="AH403" s="12" t="s">
        <v>202</v>
      </c>
      <c r="AI403" s="12" t="s">
        <v>215</v>
      </c>
      <c r="AJ403" s="12" t="s">
        <v>356</v>
      </c>
      <c r="AK403" s="14" t="s">
        <v>638</v>
      </c>
      <c r="AL403" s="14" t="s">
        <v>147</v>
      </c>
      <c r="AM403" s="29" t="s">
        <v>638</v>
      </c>
      <c r="AN403" s="33" t="s">
        <v>1481</v>
      </c>
      <c r="AO403" s="1" t="s">
        <v>147</v>
      </c>
      <c r="AP403" s="34">
        <v>8</v>
      </c>
    </row>
    <row r="404" spans="1:42" ht="25.5" customHeight="1" x14ac:dyDescent="0.2">
      <c r="A404" s="29" t="s">
        <v>639</v>
      </c>
      <c r="B404" s="14" t="s">
        <v>1482</v>
      </c>
      <c r="C404" s="30">
        <v>7</v>
      </c>
      <c r="D404" s="14" t="s">
        <v>350</v>
      </c>
      <c r="E404" s="14" t="s">
        <v>627</v>
      </c>
      <c r="H404" s="16">
        <v>125</v>
      </c>
      <c r="I404" s="16">
        <v>130</v>
      </c>
      <c r="J404" s="16">
        <v>5</v>
      </c>
      <c r="K404" s="17">
        <v>0.4</v>
      </c>
      <c r="L404" s="16">
        <v>5</v>
      </c>
      <c r="M404" s="16">
        <v>5</v>
      </c>
      <c r="N404" s="16">
        <v>0</v>
      </c>
      <c r="O404" s="16">
        <v>10</v>
      </c>
      <c r="P404" s="32">
        <v>22.35</v>
      </c>
      <c r="Q404" s="19">
        <v>46483</v>
      </c>
      <c r="R404" s="32">
        <v>17.309999999999999</v>
      </c>
      <c r="S404" s="19">
        <v>35995</v>
      </c>
      <c r="T404" s="32">
        <v>21.57</v>
      </c>
      <c r="U404" s="19">
        <v>44871</v>
      </c>
      <c r="V404" s="32">
        <v>24.87</v>
      </c>
      <c r="W404" s="19">
        <v>51728</v>
      </c>
      <c r="X404" s="15" t="s">
        <v>250</v>
      </c>
      <c r="Y404" s="15" t="s">
        <v>201</v>
      </c>
      <c r="Z404" s="15" t="s">
        <v>260</v>
      </c>
      <c r="AA404" s="12" t="s">
        <v>439</v>
      </c>
      <c r="AB404" s="12" t="s">
        <v>354</v>
      </c>
      <c r="AC404" s="12" t="s">
        <v>327</v>
      </c>
      <c r="AD404" s="12" t="s">
        <v>355</v>
      </c>
      <c r="AE404" s="12" t="s">
        <v>204</v>
      </c>
      <c r="AF404" s="12" t="s">
        <v>521</v>
      </c>
      <c r="AG404" s="12" t="s">
        <v>356</v>
      </c>
      <c r="AH404" s="12" t="s">
        <v>225</v>
      </c>
      <c r="AI404" s="12" t="s">
        <v>334</v>
      </c>
      <c r="AJ404" s="12" t="s">
        <v>636</v>
      </c>
      <c r="AK404" s="14" t="s">
        <v>639</v>
      </c>
      <c r="AL404" s="14" t="s">
        <v>1482</v>
      </c>
      <c r="AM404" s="29" t="s">
        <v>639</v>
      </c>
      <c r="AN404" s="33" t="s">
        <v>1483</v>
      </c>
      <c r="AO404" s="1" t="s">
        <v>1482</v>
      </c>
      <c r="AP404" s="34">
        <v>7</v>
      </c>
    </row>
    <row r="405" spans="1:42" ht="25.5" customHeight="1" x14ac:dyDescent="0.2">
      <c r="A405" s="29" t="s">
        <v>880</v>
      </c>
      <c r="B405" s="14" t="s">
        <v>881</v>
      </c>
      <c r="C405" s="30">
        <v>6</v>
      </c>
      <c r="D405" s="14" t="s">
        <v>249</v>
      </c>
      <c r="E405" s="14" t="s">
        <v>1470</v>
      </c>
      <c r="H405" s="16">
        <v>85</v>
      </c>
      <c r="I405" s="16">
        <v>90</v>
      </c>
      <c r="J405" s="16">
        <v>5</v>
      </c>
      <c r="K405" s="17">
        <v>0.58823529411764697</v>
      </c>
      <c r="L405" s="16">
        <v>5</v>
      </c>
      <c r="M405" s="16">
        <v>5</v>
      </c>
      <c r="N405" s="16">
        <v>0</v>
      </c>
      <c r="O405" s="16">
        <v>10</v>
      </c>
      <c r="P405" s="32">
        <v>16.7</v>
      </c>
      <c r="Q405" s="19">
        <v>34735</v>
      </c>
      <c r="R405" s="32">
        <v>13.55</v>
      </c>
      <c r="S405" s="19">
        <v>28194</v>
      </c>
      <c r="T405" s="32">
        <v>17.190000000000001</v>
      </c>
      <c r="U405" s="19">
        <v>35763</v>
      </c>
      <c r="V405" s="32">
        <v>18.27</v>
      </c>
      <c r="W405" s="19">
        <v>38006</v>
      </c>
      <c r="X405" s="15" t="s">
        <v>250</v>
      </c>
      <c r="Y405" s="15" t="s">
        <v>201</v>
      </c>
      <c r="Z405" s="15" t="s">
        <v>260</v>
      </c>
      <c r="AA405" s="12" t="s">
        <v>354</v>
      </c>
      <c r="AB405" s="12" t="s">
        <v>225</v>
      </c>
      <c r="AC405" s="12" t="s">
        <v>204</v>
      </c>
      <c r="AD405" s="12" t="s">
        <v>327</v>
      </c>
      <c r="AE405" s="12" t="s">
        <v>439</v>
      </c>
      <c r="AF405" s="12" t="s">
        <v>521</v>
      </c>
      <c r="AG405" s="12" t="s">
        <v>232</v>
      </c>
      <c r="AH405" s="12" t="s">
        <v>208</v>
      </c>
      <c r="AI405" s="12" t="s">
        <v>334</v>
      </c>
      <c r="AJ405" s="12" t="s">
        <v>216</v>
      </c>
      <c r="AK405" s="14" t="s">
        <v>880</v>
      </c>
      <c r="AL405" s="14" t="s">
        <v>881</v>
      </c>
      <c r="AM405" s="29" t="s">
        <v>880</v>
      </c>
      <c r="AN405" s="33" t="s">
        <v>1484</v>
      </c>
      <c r="AO405" s="1" t="s">
        <v>881</v>
      </c>
      <c r="AP405" s="34">
        <v>6</v>
      </c>
    </row>
    <row r="406" spans="1:42" ht="25.5" customHeight="1" x14ac:dyDescent="0.2">
      <c r="A406" s="29" t="s">
        <v>640</v>
      </c>
      <c r="B406" s="14" t="s">
        <v>148</v>
      </c>
      <c r="C406" s="30">
        <v>7</v>
      </c>
      <c r="D406" s="14" t="s">
        <v>249</v>
      </c>
      <c r="E406" s="14" t="s">
        <v>1470</v>
      </c>
      <c r="F406" s="14" t="s">
        <v>229</v>
      </c>
      <c r="H406" s="16">
        <v>60</v>
      </c>
      <c r="I406" s="16">
        <v>75</v>
      </c>
      <c r="J406" s="16">
        <v>15</v>
      </c>
      <c r="K406" s="17">
        <v>2.5</v>
      </c>
      <c r="L406" s="16">
        <v>5</v>
      </c>
      <c r="M406" s="16">
        <v>5</v>
      </c>
      <c r="N406" s="16" t="s">
        <v>241</v>
      </c>
      <c r="O406" s="16">
        <v>10</v>
      </c>
      <c r="P406" s="39" t="s">
        <v>222</v>
      </c>
      <c r="Q406" s="16" t="s">
        <v>222</v>
      </c>
      <c r="R406" s="39" t="s">
        <v>222</v>
      </c>
      <c r="S406" s="16" t="s">
        <v>222</v>
      </c>
      <c r="T406" s="39" t="s">
        <v>222</v>
      </c>
      <c r="U406" s="16" t="s">
        <v>222</v>
      </c>
      <c r="V406" s="39" t="s">
        <v>222</v>
      </c>
      <c r="W406" s="16" t="s">
        <v>222</v>
      </c>
      <c r="X406" s="15" t="s">
        <v>250</v>
      </c>
      <c r="Y406" s="15" t="s">
        <v>201</v>
      </c>
      <c r="Z406" s="15" t="s">
        <v>290</v>
      </c>
      <c r="AA406" s="12" t="s">
        <v>354</v>
      </c>
      <c r="AB406" s="12" t="s">
        <v>327</v>
      </c>
      <c r="AC406" s="12" t="s">
        <v>225</v>
      </c>
      <c r="AD406" s="12" t="s">
        <v>204</v>
      </c>
      <c r="AE406" s="12" t="s">
        <v>208</v>
      </c>
      <c r="AF406" s="12" t="s">
        <v>203</v>
      </c>
      <c r="AG406" s="12" t="s">
        <v>439</v>
      </c>
      <c r="AH406" s="12" t="s">
        <v>521</v>
      </c>
      <c r="AI406" s="12" t="s">
        <v>356</v>
      </c>
      <c r="AJ406" s="12" t="s">
        <v>355</v>
      </c>
      <c r="AK406" s="14" t="s">
        <v>640</v>
      </c>
      <c r="AL406" s="14" t="s">
        <v>148</v>
      </c>
      <c r="AM406" s="29" t="s">
        <v>640</v>
      </c>
      <c r="AN406" s="33" t="s">
        <v>1485</v>
      </c>
      <c r="AO406" s="1" t="s">
        <v>148</v>
      </c>
      <c r="AP406" s="34">
        <v>7</v>
      </c>
    </row>
    <row r="407" spans="1:42" ht="25.5" customHeight="1" x14ac:dyDescent="0.2">
      <c r="A407" s="29" t="s">
        <v>641</v>
      </c>
      <c r="B407" s="14" t="s">
        <v>1486</v>
      </c>
      <c r="C407" s="30">
        <v>8</v>
      </c>
      <c r="D407" s="14" t="s">
        <v>249</v>
      </c>
      <c r="E407" s="14" t="s">
        <v>1470</v>
      </c>
      <c r="H407" s="16">
        <v>310</v>
      </c>
      <c r="I407" s="16">
        <v>345</v>
      </c>
      <c r="J407" s="16">
        <v>35</v>
      </c>
      <c r="K407" s="17">
        <v>1.129032258064516</v>
      </c>
      <c r="L407" s="16">
        <v>15</v>
      </c>
      <c r="M407" s="16">
        <v>25</v>
      </c>
      <c r="N407" s="16">
        <v>5</v>
      </c>
      <c r="O407" s="16">
        <v>40</v>
      </c>
      <c r="P407" s="32">
        <v>19.86</v>
      </c>
      <c r="Q407" s="19">
        <v>41303</v>
      </c>
      <c r="R407" s="32">
        <v>16.45</v>
      </c>
      <c r="S407" s="19">
        <v>34206</v>
      </c>
      <c r="T407" s="32">
        <v>19.07</v>
      </c>
      <c r="U407" s="19">
        <v>39672</v>
      </c>
      <c r="V407" s="32">
        <v>21.56</v>
      </c>
      <c r="W407" s="19">
        <v>44852</v>
      </c>
      <c r="X407" s="15" t="s">
        <v>250</v>
      </c>
      <c r="Y407" s="15" t="s">
        <v>201</v>
      </c>
      <c r="Z407" s="15" t="s">
        <v>271</v>
      </c>
      <c r="AA407" s="12" t="s">
        <v>225</v>
      </c>
      <c r="AB407" s="12" t="s">
        <v>204</v>
      </c>
      <c r="AC407" s="12" t="s">
        <v>232</v>
      </c>
      <c r="AD407" s="12" t="s">
        <v>208</v>
      </c>
      <c r="AE407" s="12" t="s">
        <v>227</v>
      </c>
      <c r="AF407" s="12" t="s">
        <v>215</v>
      </c>
      <c r="AG407" s="12" t="s">
        <v>355</v>
      </c>
      <c r="AH407" s="12" t="s">
        <v>334</v>
      </c>
      <c r="AI407" s="12" t="s">
        <v>354</v>
      </c>
      <c r="AJ407" s="12" t="s">
        <v>327</v>
      </c>
      <c r="AK407" s="14" t="s">
        <v>641</v>
      </c>
      <c r="AL407" s="14" t="s">
        <v>1486</v>
      </c>
      <c r="AM407" s="29" t="s">
        <v>641</v>
      </c>
      <c r="AN407" s="33" t="s">
        <v>1487</v>
      </c>
      <c r="AO407" s="1" t="s">
        <v>1486</v>
      </c>
      <c r="AP407" s="34">
        <v>8</v>
      </c>
    </row>
    <row r="408" spans="1:42" ht="25.5" customHeight="1" x14ac:dyDescent="0.2">
      <c r="A408" s="29" t="s">
        <v>882</v>
      </c>
      <c r="B408" s="14" t="s">
        <v>883</v>
      </c>
      <c r="C408" s="30">
        <v>7</v>
      </c>
      <c r="D408" s="14" t="s">
        <v>258</v>
      </c>
      <c r="E408" s="14" t="s">
        <v>514</v>
      </c>
      <c r="F408" s="14" t="s">
        <v>229</v>
      </c>
      <c r="H408" s="16">
        <v>90</v>
      </c>
      <c r="I408" s="16">
        <v>105</v>
      </c>
      <c r="J408" s="16">
        <v>15</v>
      </c>
      <c r="K408" s="17">
        <v>1.6666666666666665</v>
      </c>
      <c r="L408" s="16">
        <v>5</v>
      </c>
      <c r="M408" s="16">
        <v>5</v>
      </c>
      <c r="N408" s="16" t="s">
        <v>241</v>
      </c>
      <c r="O408" s="16">
        <v>10</v>
      </c>
      <c r="P408" s="32">
        <v>28.06</v>
      </c>
      <c r="Q408" s="19">
        <v>58356</v>
      </c>
      <c r="R408" s="32">
        <v>22.12</v>
      </c>
      <c r="S408" s="19">
        <v>46004</v>
      </c>
      <c r="T408" s="32">
        <v>28.32</v>
      </c>
      <c r="U408" s="19">
        <v>58907</v>
      </c>
      <c r="V408" s="32">
        <v>31.03</v>
      </c>
      <c r="W408" s="19">
        <v>64532</v>
      </c>
      <c r="X408" s="15" t="s">
        <v>250</v>
      </c>
      <c r="Y408" s="15" t="s">
        <v>201</v>
      </c>
      <c r="Z408" s="15" t="s">
        <v>260</v>
      </c>
      <c r="AA408" s="12" t="s">
        <v>204</v>
      </c>
      <c r="AB408" s="12" t="s">
        <v>334</v>
      </c>
      <c r="AC408" s="12" t="s">
        <v>225</v>
      </c>
      <c r="AD408" s="12" t="s">
        <v>481</v>
      </c>
      <c r="AE408" s="12" t="s">
        <v>211</v>
      </c>
      <c r="AF408" s="12" t="s">
        <v>208</v>
      </c>
      <c r="AG408" s="12" t="s">
        <v>214</v>
      </c>
      <c r="AH408" s="12" t="s">
        <v>636</v>
      </c>
      <c r="AI408" s="12" t="s">
        <v>205</v>
      </c>
      <c r="AJ408" s="12" t="s">
        <v>251</v>
      </c>
      <c r="AK408" s="14" t="s">
        <v>882</v>
      </c>
      <c r="AL408" s="14" t="s">
        <v>883</v>
      </c>
      <c r="AM408" s="29" t="s">
        <v>882</v>
      </c>
      <c r="AN408" s="33" t="s">
        <v>1488</v>
      </c>
      <c r="AO408" s="1" t="s">
        <v>883</v>
      </c>
      <c r="AP408" s="34">
        <v>7</v>
      </c>
    </row>
    <row r="409" spans="1:42" ht="25.5" customHeight="1" x14ac:dyDescent="0.2">
      <c r="A409" s="29" t="s">
        <v>642</v>
      </c>
      <c r="B409" s="14" t="s">
        <v>1489</v>
      </c>
      <c r="C409" s="30">
        <v>6</v>
      </c>
      <c r="D409" s="14" t="s">
        <v>258</v>
      </c>
      <c r="E409" s="14" t="s">
        <v>514</v>
      </c>
      <c r="F409" s="14" t="s">
        <v>229</v>
      </c>
      <c r="H409" s="16">
        <v>1420</v>
      </c>
      <c r="I409" s="16">
        <v>1570</v>
      </c>
      <c r="J409" s="16">
        <v>150</v>
      </c>
      <c r="K409" s="17">
        <v>1.056338028169014</v>
      </c>
      <c r="L409" s="16">
        <v>45</v>
      </c>
      <c r="M409" s="16">
        <v>75</v>
      </c>
      <c r="N409" s="16">
        <v>15</v>
      </c>
      <c r="O409" s="16">
        <v>140</v>
      </c>
      <c r="P409" s="32">
        <v>30.07</v>
      </c>
      <c r="Q409" s="19">
        <v>62555</v>
      </c>
      <c r="R409" s="32">
        <v>20.5</v>
      </c>
      <c r="S409" s="19">
        <v>42634</v>
      </c>
      <c r="T409" s="32">
        <v>29.59</v>
      </c>
      <c r="U409" s="19">
        <v>61543</v>
      </c>
      <c r="V409" s="32">
        <v>34.86</v>
      </c>
      <c r="W409" s="19">
        <v>72516</v>
      </c>
      <c r="X409" s="15" t="s">
        <v>417</v>
      </c>
      <c r="Y409" s="15" t="s">
        <v>201</v>
      </c>
      <c r="Z409" s="15" t="s">
        <v>290</v>
      </c>
      <c r="AA409" s="12" t="s">
        <v>528</v>
      </c>
      <c r="AB409" s="12" t="s">
        <v>204</v>
      </c>
      <c r="AC409" s="12" t="s">
        <v>327</v>
      </c>
      <c r="AD409" s="12" t="s">
        <v>481</v>
      </c>
      <c r="AE409" s="12" t="s">
        <v>211</v>
      </c>
      <c r="AF409" s="12" t="s">
        <v>354</v>
      </c>
      <c r="AG409" s="12" t="s">
        <v>225</v>
      </c>
      <c r="AH409" s="12" t="s">
        <v>203</v>
      </c>
      <c r="AI409" s="12" t="s">
        <v>334</v>
      </c>
      <c r="AJ409" s="12" t="s">
        <v>214</v>
      </c>
      <c r="AK409" s="14" t="s">
        <v>642</v>
      </c>
      <c r="AL409" s="14" t="s">
        <v>1489</v>
      </c>
      <c r="AM409" s="29" t="s">
        <v>642</v>
      </c>
      <c r="AN409" s="33" t="s">
        <v>1490</v>
      </c>
      <c r="AO409" s="1" t="s">
        <v>1489</v>
      </c>
      <c r="AP409" s="34">
        <v>6</v>
      </c>
    </row>
    <row r="410" spans="1:42" ht="25.5" customHeight="1" x14ac:dyDescent="0.2">
      <c r="A410" s="29" t="s">
        <v>884</v>
      </c>
      <c r="B410" s="14" t="s">
        <v>885</v>
      </c>
      <c r="C410" s="30">
        <v>7</v>
      </c>
      <c r="D410" s="14" t="s">
        <v>350</v>
      </c>
      <c r="E410" s="14" t="s">
        <v>627</v>
      </c>
      <c r="H410" s="16">
        <v>150</v>
      </c>
      <c r="I410" s="16">
        <v>150</v>
      </c>
      <c r="J410" s="16">
        <v>0</v>
      </c>
      <c r="K410" s="17">
        <v>0</v>
      </c>
      <c r="L410" s="16">
        <v>5</v>
      </c>
      <c r="M410" s="16">
        <v>5</v>
      </c>
      <c r="N410" s="16">
        <v>0</v>
      </c>
      <c r="O410" s="16">
        <v>15</v>
      </c>
      <c r="P410" s="32">
        <v>25.02</v>
      </c>
      <c r="Q410" s="19">
        <v>52038</v>
      </c>
      <c r="R410" s="32">
        <v>17.329999999999998</v>
      </c>
      <c r="S410" s="19">
        <v>36050</v>
      </c>
      <c r="T410" s="32">
        <v>22.08</v>
      </c>
      <c r="U410" s="19">
        <v>45932</v>
      </c>
      <c r="V410" s="32">
        <v>28.86</v>
      </c>
      <c r="W410" s="19">
        <v>60032</v>
      </c>
      <c r="X410" s="15" t="s">
        <v>250</v>
      </c>
      <c r="Y410" s="15" t="s">
        <v>201</v>
      </c>
      <c r="Z410" s="15" t="s">
        <v>260</v>
      </c>
      <c r="AA410" s="12" t="s">
        <v>354</v>
      </c>
      <c r="AB410" s="12" t="s">
        <v>204</v>
      </c>
      <c r="AC410" s="12" t="s">
        <v>439</v>
      </c>
      <c r="AD410" s="12" t="s">
        <v>327</v>
      </c>
      <c r="AE410" s="12" t="s">
        <v>355</v>
      </c>
      <c r="AF410" s="12" t="s">
        <v>334</v>
      </c>
      <c r="AG410" s="12" t="s">
        <v>208</v>
      </c>
      <c r="AH410" s="12" t="s">
        <v>225</v>
      </c>
      <c r="AI410" s="12" t="s">
        <v>203</v>
      </c>
      <c r="AJ410" s="12" t="s">
        <v>211</v>
      </c>
      <c r="AK410" s="14" t="s">
        <v>884</v>
      </c>
      <c r="AL410" s="14" t="s">
        <v>885</v>
      </c>
      <c r="AM410" s="29" t="s">
        <v>884</v>
      </c>
      <c r="AN410" s="33" t="s">
        <v>1491</v>
      </c>
      <c r="AO410" s="1" t="s">
        <v>885</v>
      </c>
      <c r="AP410" s="34">
        <v>7</v>
      </c>
    </row>
    <row r="411" spans="1:42" ht="25.5" customHeight="1" x14ac:dyDescent="0.2">
      <c r="A411" s="29" t="s">
        <v>643</v>
      </c>
      <c r="B411" s="14" t="s">
        <v>149</v>
      </c>
      <c r="C411" s="30">
        <v>7</v>
      </c>
      <c r="D411" s="14" t="s">
        <v>350</v>
      </c>
      <c r="E411" s="14" t="s">
        <v>627</v>
      </c>
      <c r="F411" s="14" t="s">
        <v>229</v>
      </c>
      <c r="H411" s="16">
        <v>1365</v>
      </c>
      <c r="I411" s="16">
        <v>1665</v>
      </c>
      <c r="J411" s="16">
        <v>300</v>
      </c>
      <c r="K411" s="17">
        <v>2.197802197802198</v>
      </c>
      <c r="L411" s="16">
        <v>55</v>
      </c>
      <c r="M411" s="16">
        <v>65</v>
      </c>
      <c r="N411" s="16">
        <v>30</v>
      </c>
      <c r="O411" s="16">
        <v>145</v>
      </c>
      <c r="P411" s="32">
        <v>32.4</v>
      </c>
      <c r="Q411" s="19">
        <v>67391</v>
      </c>
      <c r="R411" s="32">
        <v>24.85</v>
      </c>
      <c r="S411" s="19">
        <v>51690</v>
      </c>
      <c r="T411" s="32">
        <v>31.28</v>
      </c>
      <c r="U411" s="19">
        <v>65052</v>
      </c>
      <c r="V411" s="32">
        <v>36.17</v>
      </c>
      <c r="W411" s="19">
        <v>75241</v>
      </c>
      <c r="X411" s="15" t="s">
        <v>250</v>
      </c>
      <c r="Y411" s="15" t="s">
        <v>201</v>
      </c>
      <c r="Z411" s="15" t="s">
        <v>290</v>
      </c>
      <c r="AA411" s="12" t="s">
        <v>439</v>
      </c>
      <c r="AB411" s="12" t="s">
        <v>356</v>
      </c>
      <c r="AC411" s="12" t="s">
        <v>355</v>
      </c>
      <c r="AD411" s="12" t="s">
        <v>354</v>
      </c>
      <c r="AE411" s="12" t="s">
        <v>327</v>
      </c>
      <c r="AF411" s="12" t="s">
        <v>334</v>
      </c>
      <c r="AG411" s="12" t="s">
        <v>204</v>
      </c>
      <c r="AH411" s="12" t="s">
        <v>214</v>
      </c>
      <c r="AI411" s="12" t="s">
        <v>225</v>
      </c>
      <c r="AJ411" s="12" t="s">
        <v>203</v>
      </c>
      <c r="AK411" s="14" t="s">
        <v>643</v>
      </c>
      <c r="AL411" s="14" t="s">
        <v>149</v>
      </c>
      <c r="AM411" s="29" t="s">
        <v>643</v>
      </c>
      <c r="AN411" s="33" t="s">
        <v>1492</v>
      </c>
      <c r="AO411" s="1" t="s">
        <v>149</v>
      </c>
      <c r="AP411" s="34">
        <v>7</v>
      </c>
    </row>
    <row r="412" spans="1:42" ht="25.5" customHeight="1" x14ac:dyDescent="0.2">
      <c r="A412" s="29" t="s">
        <v>644</v>
      </c>
      <c r="B412" s="14" t="s">
        <v>150</v>
      </c>
      <c r="C412" s="30">
        <v>8</v>
      </c>
      <c r="D412" s="14" t="s">
        <v>350</v>
      </c>
      <c r="E412" s="14" t="s">
        <v>627</v>
      </c>
      <c r="F412" s="14" t="s">
        <v>229</v>
      </c>
      <c r="H412" s="16">
        <v>185</v>
      </c>
      <c r="I412" s="16">
        <v>210</v>
      </c>
      <c r="J412" s="16">
        <v>25</v>
      </c>
      <c r="K412" s="17">
        <v>1.3513513513513513</v>
      </c>
      <c r="L412" s="16">
        <v>10</v>
      </c>
      <c r="M412" s="16">
        <v>10</v>
      </c>
      <c r="N412" s="16">
        <v>5</v>
      </c>
      <c r="O412" s="16">
        <v>20</v>
      </c>
      <c r="P412" s="32">
        <v>32.17</v>
      </c>
      <c r="Q412" s="19">
        <v>66923</v>
      </c>
      <c r="R412" s="32">
        <v>27.94</v>
      </c>
      <c r="S412" s="19">
        <v>58107</v>
      </c>
      <c r="T412" s="32">
        <v>31.77</v>
      </c>
      <c r="U412" s="19">
        <v>66084</v>
      </c>
      <c r="V412" s="32">
        <v>34.29</v>
      </c>
      <c r="W412" s="19">
        <v>71331</v>
      </c>
      <c r="X412" s="15" t="s">
        <v>250</v>
      </c>
      <c r="Y412" s="15" t="s">
        <v>201</v>
      </c>
      <c r="Z412" s="15" t="s">
        <v>290</v>
      </c>
      <c r="AA412" s="12" t="s">
        <v>439</v>
      </c>
      <c r="AB412" s="12" t="s">
        <v>355</v>
      </c>
      <c r="AC412" s="12" t="s">
        <v>354</v>
      </c>
      <c r="AD412" s="12" t="s">
        <v>327</v>
      </c>
      <c r="AE412" s="12" t="s">
        <v>356</v>
      </c>
      <c r="AF412" s="12" t="s">
        <v>334</v>
      </c>
      <c r="AG412" s="12" t="s">
        <v>225</v>
      </c>
      <c r="AH412" s="12" t="s">
        <v>205</v>
      </c>
      <c r="AI412" s="12" t="s">
        <v>204</v>
      </c>
      <c r="AJ412" s="12" t="s">
        <v>202</v>
      </c>
      <c r="AK412" s="14" t="s">
        <v>644</v>
      </c>
      <c r="AL412" s="14" t="s">
        <v>150</v>
      </c>
      <c r="AM412" s="29" t="s">
        <v>644</v>
      </c>
      <c r="AN412" s="33" t="s">
        <v>1493</v>
      </c>
      <c r="AO412" s="1" t="s">
        <v>150</v>
      </c>
      <c r="AP412" s="34">
        <v>8</v>
      </c>
    </row>
    <row r="413" spans="1:42" ht="25.5" customHeight="1" x14ac:dyDescent="0.2">
      <c r="A413" s="29" t="s">
        <v>645</v>
      </c>
      <c r="B413" s="14" t="s">
        <v>151</v>
      </c>
      <c r="C413" s="30">
        <v>7</v>
      </c>
      <c r="D413" s="14" t="s">
        <v>258</v>
      </c>
      <c r="E413" s="14" t="s">
        <v>514</v>
      </c>
      <c r="H413" s="16">
        <v>140</v>
      </c>
      <c r="I413" s="16">
        <v>150</v>
      </c>
      <c r="J413" s="16">
        <v>10</v>
      </c>
      <c r="K413" s="17">
        <v>0.71428571428571419</v>
      </c>
      <c r="L413" s="16">
        <v>5</v>
      </c>
      <c r="M413" s="16">
        <v>5</v>
      </c>
      <c r="N413" s="16" t="s">
        <v>241</v>
      </c>
      <c r="O413" s="16">
        <v>15</v>
      </c>
      <c r="P413" s="32">
        <v>31.96</v>
      </c>
      <c r="Q413" s="19">
        <v>66480</v>
      </c>
      <c r="R413" s="32">
        <v>24.59</v>
      </c>
      <c r="S413" s="19">
        <v>51146</v>
      </c>
      <c r="T413" s="32">
        <v>31.8</v>
      </c>
      <c r="U413" s="19">
        <v>66144</v>
      </c>
      <c r="V413" s="32">
        <v>35.65</v>
      </c>
      <c r="W413" s="19">
        <v>74147</v>
      </c>
      <c r="X413" s="15" t="s">
        <v>250</v>
      </c>
      <c r="Y413" s="15" t="s">
        <v>201</v>
      </c>
      <c r="Z413" s="15" t="s">
        <v>610</v>
      </c>
      <c r="AA413" s="12" t="s">
        <v>439</v>
      </c>
      <c r="AB413" s="12" t="s">
        <v>481</v>
      </c>
      <c r="AC413" s="12" t="s">
        <v>327</v>
      </c>
      <c r="AD413" s="12" t="s">
        <v>204</v>
      </c>
      <c r="AE413" s="12" t="s">
        <v>355</v>
      </c>
      <c r="AF413" s="12" t="s">
        <v>354</v>
      </c>
      <c r="AG413" s="12" t="s">
        <v>356</v>
      </c>
      <c r="AH413" s="12" t="s">
        <v>334</v>
      </c>
      <c r="AI413" s="12" t="s">
        <v>227</v>
      </c>
      <c r="AJ413" s="12" t="s">
        <v>225</v>
      </c>
      <c r="AK413" s="14" t="s">
        <v>645</v>
      </c>
      <c r="AL413" s="14" t="s">
        <v>151</v>
      </c>
      <c r="AM413" s="29" t="s">
        <v>645</v>
      </c>
      <c r="AN413" s="33" t="s">
        <v>1494</v>
      </c>
      <c r="AO413" s="1" t="s">
        <v>151</v>
      </c>
      <c r="AP413" s="34">
        <v>7</v>
      </c>
    </row>
    <row r="414" spans="1:42" ht="25.5" customHeight="1" x14ac:dyDescent="0.2">
      <c r="A414" s="29" t="s">
        <v>646</v>
      </c>
      <c r="B414" s="14" t="s">
        <v>1495</v>
      </c>
      <c r="C414" s="30">
        <v>8</v>
      </c>
      <c r="D414" s="14" t="s">
        <v>258</v>
      </c>
      <c r="E414" s="14" t="s">
        <v>514</v>
      </c>
      <c r="H414" s="16">
        <v>335</v>
      </c>
      <c r="I414" s="16">
        <v>340</v>
      </c>
      <c r="J414" s="16">
        <v>10</v>
      </c>
      <c r="K414" s="17">
        <v>0.29850746268656714</v>
      </c>
      <c r="L414" s="16">
        <v>10</v>
      </c>
      <c r="M414" s="16">
        <v>15</v>
      </c>
      <c r="N414" s="16" t="s">
        <v>241</v>
      </c>
      <c r="O414" s="16">
        <v>25</v>
      </c>
      <c r="P414" s="32">
        <v>45.77</v>
      </c>
      <c r="Q414" s="19">
        <v>95196</v>
      </c>
      <c r="R414" s="32">
        <v>33.64</v>
      </c>
      <c r="S414" s="19">
        <v>69962</v>
      </c>
      <c r="T414" s="32">
        <v>48.87</v>
      </c>
      <c r="U414" s="19">
        <v>101654</v>
      </c>
      <c r="V414" s="32">
        <v>51.83</v>
      </c>
      <c r="W414" s="19">
        <v>107813</v>
      </c>
      <c r="X414" s="15" t="s">
        <v>250</v>
      </c>
      <c r="Y414" s="15" t="s">
        <v>201</v>
      </c>
      <c r="Z414" s="15" t="s">
        <v>290</v>
      </c>
      <c r="AA414" s="12" t="s">
        <v>225</v>
      </c>
      <c r="AB414" s="12" t="s">
        <v>327</v>
      </c>
      <c r="AC414" s="12" t="s">
        <v>215</v>
      </c>
      <c r="AD414" s="12" t="s">
        <v>356</v>
      </c>
      <c r="AE414" s="12" t="s">
        <v>355</v>
      </c>
      <c r="AF414" s="12" t="s">
        <v>203</v>
      </c>
      <c r="AG414" s="12" t="s">
        <v>205</v>
      </c>
      <c r="AH414" s="12" t="s">
        <v>204</v>
      </c>
      <c r="AI414" s="12" t="s">
        <v>202</v>
      </c>
      <c r="AJ414" s="12" t="s">
        <v>334</v>
      </c>
      <c r="AK414" s="14" t="s">
        <v>646</v>
      </c>
      <c r="AL414" s="14" t="s">
        <v>1495</v>
      </c>
      <c r="AM414" s="29" t="s">
        <v>646</v>
      </c>
      <c r="AN414" s="33" t="s">
        <v>1496</v>
      </c>
      <c r="AO414" s="1" t="s">
        <v>1495</v>
      </c>
      <c r="AP414" s="34">
        <v>8</v>
      </c>
    </row>
    <row r="415" spans="1:42" ht="25.5" customHeight="1" x14ac:dyDescent="0.2">
      <c r="A415" s="29" t="s">
        <v>647</v>
      </c>
      <c r="B415" s="14" t="s">
        <v>1497</v>
      </c>
      <c r="C415" s="30">
        <v>7</v>
      </c>
      <c r="D415" s="14" t="s">
        <v>422</v>
      </c>
      <c r="E415" s="14" t="s">
        <v>630</v>
      </c>
      <c r="F415" s="14" t="s">
        <v>229</v>
      </c>
      <c r="H415" s="16">
        <v>225</v>
      </c>
      <c r="I415" s="16">
        <v>250</v>
      </c>
      <c r="J415" s="16">
        <v>25</v>
      </c>
      <c r="K415" s="17">
        <v>1.1111111111111112</v>
      </c>
      <c r="L415" s="16">
        <v>5</v>
      </c>
      <c r="M415" s="16">
        <v>15</v>
      </c>
      <c r="N415" s="16" t="s">
        <v>241</v>
      </c>
      <c r="O415" s="16">
        <v>25</v>
      </c>
      <c r="P415" s="32">
        <v>30.09</v>
      </c>
      <c r="Q415" s="19">
        <v>62582</v>
      </c>
      <c r="R415" s="32">
        <v>22.02</v>
      </c>
      <c r="S415" s="19">
        <v>45793</v>
      </c>
      <c r="T415" s="32">
        <v>30.5</v>
      </c>
      <c r="U415" s="19">
        <v>63445</v>
      </c>
      <c r="V415" s="32">
        <v>34.119999999999997</v>
      </c>
      <c r="W415" s="19">
        <v>70977</v>
      </c>
      <c r="X415" s="15" t="s">
        <v>250</v>
      </c>
      <c r="Y415" s="15" t="s">
        <v>201</v>
      </c>
      <c r="Z415" s="15" t="s">
        <v>290</v>
      </c>
      <c r="AA415" s="12" t="s">
        <v>203</v>
      </c>
      <c r="AB415" s="12" t="s">
        <v>204</v>
      </c>
      <c r="AC415" s="12" t="s">
        <v>355</v>
      </c>
      <c r="AD415" s="12" t="s">
        <v>208</v>
      </c>
      <c r="AE415" s="12" t="s">
        <v>225</v>
      </c>
      <c r="AF415" s="12" t="s">
        <v>205</v>
      </c>
      <c r="AG415" s="12" t="s">
        <v>439</v>
      </c>
      <c r="AH415" s="12" t="s">
        <v>202</v>
      </c>
      <c r="AI415" s="12" t="s">
        <v>215</v>
      </c>
      <c r="AJ415" s="12" t="s">
        <v>356</v>
      </c>
      <c r="AK415" s="14" t="s">
        <v>647</v>
      </c>
      <c r="AL415" s="14" t="s">
        <v>1497</v>
      </c>
      <c r="AM415" s="29" t="s">
        <v>647</v>
      </c>
      <c r="AN415" s="33" t="s">
        <v>1498</v>
      </c>
      <c r="AO415" s="1" t="s">
        <v>1497</v>
      </c>
      <c r="AP415" s="34">
        <v>7</v>
      </c>
    </row>
    <row r="416" spans="1:42" ht="25.5" customHeight="1" x14ac:dyDescent="0.2">
      <c r="A416" s="29" t="s">
        <v>648</v>
      </c>
      <c r="B416" s="14" t="s">
        <v>152</v>
      </c>
      <c r="C416" s="30">
        <v>6</v>
      </c>
      <c r="D416" s="14" t="s">
        <v>350</v>
      </c>
      <c r="E416" s="14" t="s">
        <v>627</v>
      </c>
      <c r="F416" s="14" t="s">
        <v>229</v>
      </c>
      <c r="H416" s="16">
        <v>295</v>
      </c>
      <c r="I416" s="16">
        <v>350</v>
      </c>
      <c r="J416" s="16">
        <v>55</v>
      </c>
      <c r="K416" s="17">
        <v>1.8644067796610169</v>
      </c>
      <c r="L416" s="16">
        <v>10</v>
      </c>
      <c r="M416" s="16">
        <v>15</v>
      </c>
      <c r="N416" s="16">
        <v>5</v>
      </c>
      <c r="O416" s="16">
        <v>35</v>
      </c>
      <c r="P416" s="32">
        <v>33.89</v>
      </c>
      <c r="Q416" s="19">
        <v>70482</v>
      </c>
      <c r="R416" s="32">
        <v>21.85</v>
      </c>
      <c r="S416" s="19">
        <v>45455</v>
      </c>
      <c r="T416" s="32">
        <v>31.73</v>
      </c>
      <c r="U416" s="19">
        <v>65995</v>
      </c>
      <c r="V416" s="32">
        <v>39.9</v>
      </c>
      <c r="W416" s="19">
        <v>82996</v>
      </c>
      <c r="X416" s="15" t="s">
        <v>286</v>
      </c>
      <c r="Y416" s="15" t="s">
        <v>201</v>
      </c>
      <c r="Z416" s="15" t="s">
        <v>260</v>
      </c>
      <c r="AA416" s="12" t="s">
        <v>354</v>
      </c>
      <c r="AB416" s="12" t="s">
        <v>439</v>
      </c>
      <c r="AC416" s="12" t="s">
        <v>327</v>
      </c>
      <c r="AD416" s="12" t="s">
        <v>355</v>
      </c>
      <c r="AE416" s="12" t="s">
        <v>334</v>
      </c>
      <c r="AF416" s="12" t="s">
        <v>204</v>
      </c>
      <c r="AG416" s="12" t="s">
        <v>211</v>
      </c>
      <c r="AH416" s="12" t="s">
        <v>214</v>
      </c>
      <c r="AI416" s="12" t="s">
        <v>225</v>
      </c>
      <c r="AJ416" s="12" t="s">
        <v>203</v>
      </c>
      <c r="AK416" s="14" t="s">
        <v>648</v>
      </c>
      <c r="AL416" s="14" t="s">
        <v>152</v>
      </c>
      <c r="AM416" s="29" t="s">
        <v>648</v>
      </c>
      <c r="AN416" s="33" t="s">
        <v>1499</v>
      </c>
      <c r="AO416" s="1" t="s">
        <v>152</v>
      </c>
      <c r="AP416" s="34">
        <v>6</v>
      </c>
    </row>
    <row r="417" spans="1:42" ht="25.5" customHeight="1" x14ac:dyDescent="0.2">
      <c r="A417" s="29" t="s">
        <v>649</v>
      </c>
      <c r="B417" s="14" t="s">
        <v>1500</v>
      </c>
      <c r="C417" s="30">
        <v>7</v>
      </c>
      <c r="D417" s="14" t="s">
        <v>350</v>
      </c>
      <c r="E417" s="14" t="s">
        <v>627</v>
      </c>
      <c r="F417" s="14" t="s">
        <v>213</v>
      </c>
      <c r="H417" s="16">
        <v>3990</v>
      </c>
      <c r="I417" s="16">
        <v>4325</v>
      </c>
      <c r="J417" s="16">
        <v>340</v>
      </c>
      <c r="K417" s="17">
        <v>0.85213032581453629</v>
      </c>
      <c r="L417" s="16">
        <v>185</v>
      </c>
      <c r="M417" s="16">
        <v>190</v>
      </c>
      <c r="N417" s="16">
        <v>35</v>
      </c>
      <c r="O417" s="16">
        <v>405</v>
      </c>
      <c r="P417" s="32">
        <v>25.59</v>
      </c>
      <c r="Q417" s="19">
        <v>53221</v>
      </c>
      <c r="R417" s="32">
        <v>18.63</v>
      </c>
      <c r="S417" s="19">
        <v>38750</v>
      </c>
      <c r="T417" s="32">
        <v>24.8</v>
      </c>
      <c r="U417" s="19">
        <v>51589</v>
      </c>
      <c r="V417" s="32">
        <v>29.07</v>
      </c>
      <c r="W417" s="19">
        <v>60457</v>
      </c>
      <c r="X417" s="15" t="s">
        <v>250</v>
      </c>
      <c r="Y417" s="15" t="s">
        <v>201</v>
      </c>
      <c r="Z417" s="15" t="s">
        <v>260</v>
      </c>
      <c r="AA417" s="12" t="s">
        <v>439</v>
      </c>
      <c r="AB417" s="12" t="s">
        <v>354</v>
      </c>
      <c r="AC417" s="12" t="s">
        <v>327</v>
      </c>
      <c r="AD417" s="12" t="s">
        <v>204</v>
      </c>
      <c r="AE417" s="12" t="s">
        <v>214</v>
      </c>
      <c r="AF417" s="12" t="s">
        <v>203</v>
      </c>
      <c r="AG417" s="12" t="s">
        <v>215</v>
      </c>
      <c r="AH417" s="12" t="s">
        <v>356</v>
      </c>
      <c r="AI417" s="12" t="s">
        <v>355</v>
      </c>
      <c r="AJ417" s="12" t="s">
        <v>334</v>
      </c>
      <c r="AK417" s="14" t="s">
        <v>649</v>
      </c>
      <c r="AL417" s="14" t="s">
        <v>1500</v>
      </c>
      <c r="AM417" s="29" t="s">
        <v>649</v>
      </c>
      <c r="AN417" s="33" t="s">
        <v>1501</v>
      </c>
      <c r="AO417" s="1" t="s">
        <v>1500</v>
      </c>
      <c r="AP417" s="34">
        <v>7</v>
      </c>
    </row>
    <row r="418" spans="1:42" ht="25.5" customHeight="1" x14ac:dyDescent="0.2">
      <c r="A418" s="29" t="s">
        <v>650</v>
      </c>
      <c r="B418" s="14" t="s">
        <v>153</v>
      </c>
      <c r="C418" s="30">
        <v>8</v>
      </c>
      <c r="D418" s="14" t="s">
        <v>350</v>
      </c>
      <c r="E418" s="14" t="s">
        <v>627</v>
      </c>
      <c r="F418" s="14" t="s">
        <v>229</v>
      </c>
      <c r="H418" s="16">
        <v>95</v>
      </c>
      <c r="I418" s="16">
        <v>150</v>
      </c>
      <c r="J418" s="16">
        <v>55</v>
      </c>
      <c r="K418" s="17">
        <v>5.7894736842105265</v>
      </c>
      <c r="L418" s="16">
        <v>5</v>
      </c>
      <c r="M418" s="16">
        <v>5</v>
      </c>
      <c r="N418" s="16">
        <v>5</v>
      </c>
      <c r="O418" s="16">
        <v>20</v>
      </c>
      <c r="P418" s="39" t="s">
        <v>222</v>
      </c>
      <c r="Q418" s="16" t="s">
        <v>222</v>
      </c>
      <c r="R418" s="39" t="s">
        <v>222</v>
      </c>
      <c r="S418" s="16" t="s">
        <v>222</v>
      </c>
      <c r="T418" s="39" t="s">
        <v>222</v>
      </c>
      <c r="U418" s="16" t="s">
        <v>222</v>
      </c>
      <c r="V418" s="39" t="s">
        <v>222</v>
      </c>
      <c r="W418" s="16" t="s">
        <v>222</v>
      </c>
      <c r="X418" s="15" t="s">
        <v>417</v>
      </c>
      <c r="Y418" s="15" t="s">
        <v>201</v>
      </c>
      <c r="Z418" s="15" t="s">
        <v>290</v>
      </c>
      <c r="AA418" s="12" t="s">
        <v>439</v>
      </c>
      <c r="AB418" s="12" t="s">
        <v>355</v>
      </c>
      <c r="AC418" s="12" t="s">
        <v>354</v>
      </c>
      <c r="AD418" s="12" t="s">
        <v>327</v>
      </c>
      <c r="AE418" s="12" t="s">
        <v>204</v>
      </c>
      <c r="AF418" s="12" t="s">
        <v>203</v>
      </c>
      <c r="AG418" s="12" t="s">
        <v>215</v>
      </c>
      <c r="AH418" s="12" t="s">
        <v>334</v>
      </c>
      <c r="AI418" s="12" t="s">
        <v>211</v>
      </c>
      <c r="AJ418" s="12" t="s">
        <v>214</v>
      </c>
      <c r="AK418" s="14" t="s">
        <v>650</v>
      </c>
      <c r="AL418" s="14" t="s">
        <v>153</v>
      </c>
      <c r="AM418" s="29" t="s">
        <v>650</v>
      </c>
      <c r="AN418" s="33" t="s">
        <v>1502</v>
      </c>
      <c r="AO418" s="1" t="s">
        <v>153</v>
      </c>
      <c r="AP418" s="34">
        <v>8</v>
      </c>
    </row>
    <row r="419" spans="1:42" ht="25.5" customHeight="1" x14ac:dyDescent="0.2">
      <c r="A419" s="29" t="s">
        <v>651</v>
      </c>
      <c r="B419" s="14" t="s">
        <v>1503</v>
      </c>
      <c r="C419" s="30">
        <v>9</v>
      </c>
      <c r="D419" s="14" t="s">
        <v>350</v>
      </c>
      <c r="E419" s="14" t="s">
        <v>627</v>
      </c>
      <c r="H419" s="16">
        <v>115</v>
      </c>
      <c r="I419" s="16">
        <v>115</v>
      </c>
      <c r="J419" s="16">
        <v>5</v>
      </c>
      <c r="K419" s="17">
        <v>0.43478260869565216</v>
      </c>
      <c r="L419" s="16">
        <v>5</v>
      </c>
      <c r="M419" s="16">
        <v>5</v>
      </c>
      <c r="N419" s="16">
        <v>0</v>
      </c>
      <c r="O419" s="16">
        <v>15</v>
      </c>
      <c r="P419" s="32">
        <v>22.08</v>
      </c>
      <c r="Q419" s="19">
        <v>45928</v>
      </c>
      <c r="R419" s="32">
        <v>16.91</v>
      </c>
      <c r="S419" s="19">
        <v>35174</v>
      </c>
      <c r="T419" s="32">
        <v>21.61</v>
      </c>
      <c r="U419" s="19">
        <v>44938</v>
      </c>
      <c r="V419" s="32">
        <v>24.67</v>
      </c>
      <c r="W419" s="19">
        <v>51305</v>
      </c>
      <c r="X419" s="15" t="s">
        <v>250</v>
      </c>
      <c r="Y419" s="15" t="s">
        <v>201</v>
      </c>
      <c r="Z419" s="15" t="s">
        <v>271</v>
      </c>
      <c r="AA419" s="12" t="s">
        <v>354</v>
      </c>
      <c r="AB419" s="12" t="s">
        <v>439</v>
      </c>
      <c r="AC419" s="12" t="s">
        <v>327</v>
      </c>
      <c r="AD419" s="12" t="s">
        <v>356</v>
      </c>
      <c r="AE419" s="12" t="s">
        <v>355</v>
      </c>
      <c r="AF419" s="12" t="s">
        <v>334</v>
      </c>
      <c r="AG419" s="12" t="s">
        <v>225</v>
      </c>
      <c r="AH419" s="12" t="s">
        <v>203</v>
      </c>
      <c r="AI419" s="12" t="s">
        <v>204</v>
      </c>
      <c r="AJ419" s="12" t="s">
        <v>202</v>
      </c>
      <c r="AK419" s="14" t="s">
        <v>651</v>
      </c>
      <c r="AL419" s="14" t="s">
        <v>1503</v>
      </c>
      <c r="AM419" s="29" t="s">
        <v>651</v>
      </c>
      <c r="AN419" s="33" t="s">
        <v>1504</v>
      </c>
      <c r="AO419" s="1" t="s">
        <v>1503</v>
      </c>
      <c r="AP419" s="34">
        <v>9</v>
      </c>
    </row>
    <row r="420" spans="1:42" ht="25.5" customHeight="1" x14ac:dyDescent="0.2">
      <c r="A420" s="29" t="s">
        <v>1505</v>
      </c>
      <c r="B420" s="14" t="s">
        <v>1506</v>
      </c>
      <c r="C420" s="30" t="s">
        <v>222</v>
      </c>
      <c r="D420" s="14" t="s">
        <v>258</v>
      </c>
      <c r="E420" s="14" t="s">
        <v>514</v>
      </c>
      <c r="H420" s="16">
        <v>235</v>
      </c>
      <c r="I420" s="16">
        <v>255</v>
      </c>
      <c r="J420" s="16">
        <v>15</v>
      </c>
      <c r="K420" s="17">
        <v>0.63829787234042556</v>
      </c>
      <c r="L420" s="16">
        <v>15</v>
      </c>
      <c r="M420" s="16">
        <v>10</v>
      </c>
      <c r="N420" s="16" t="s">
        <v>241</v>
      </c>
      <c r="O420" s="16">
        <v>30</v>
      </c>
      <c r="P420" s="32">
        <v>19.91</v>
      </c>
      <c r="Q420" s="19">
        <v>41407</v>
      </c>
      <c r="R420" s="32">
        <v>15.47</v>
      </c>
      <c r="S420" s="19">
        <v>32182</v>
      </c>
      <c r="T420" s="32">
        <v>19.350000000000001</v>
      </c>
      <c r="U420" s="19">
        <v>40241</v>
      </c>
      <c r="V420" s="32">
        <v>22.12</v>
      </c>
      <c r="W420" s="19">
        <v>46019</v>
      </c>
      <c r="X420" s="15" t="s">
        <v>250</v>
      </c>
      <c r="Y420" s="15" t="s">
        <v>201</v>
      </c>
      <c r="Z420" s="15" t="s">
        <v>271</v>
      </c>
      <c r="AA420" s="12" t="s">
        <v>225</v>
      </c>
      <c r="AB420" s="12" t="s">
        <v>204</v>
      </c>
      <c r="AC420" s="12" t="s">
        <v>439</v>
      </c>
      <c r="AD420" s="12" t="s">
        <v>215</v>
      </c>
      <c r="AE420" s="12" t="s">
        <v>356</v>
      </c>
      <c r="AF420" s="12" t="s">
        <v>355</v>
      </c>
      <c r="AG420" s="12" t="s">
        <v>354</v>
      </c>
      <c r="AH420" s="12" t="s">
        <v>327</v>
      </c>
      <c r="AI420" s="12" t="s">
        <v>205</v>
      </c>
      <c r="AJ420" s="12" t="s">
        <v>334</v>
      </c>
      <c r="AK420" s="14" t="s">
        <v>1505</v>
      </c>
      <c r="AL420" s="14" t="s">
        <v>1506</v>
      </c>
      <c r="AM420" s="29" t="s">
        <v>1505</v>
      </c>
      <c r="AN420" s="12"/>
      <c r="AO420" s="12"/>
      <c r="AP420" s="34" t="s">
        <v>222</v>
      </c>
    </row>
    <row r="421" spans="1:42" ht="25.5" customHeight="1" x14ac:dyDescent="0.2">
      <c r="A421" s="29" t="s">
        <v>652</v>
      </c>
      <c r="B421" s="14" t="s">
        <v>1507</v>
      </c>
      <c r="C421" s="30">
        <v>5</v>
      </c>
      <c r="D421" s="14" t="s">
        <v>350</v>
      </c>
      <c r="E421" s="14" t="s">
        <v>653</v>
      </c>
      <c r="H421" s="16">
        <v>2045</v>
      </c>
      <c r="I421" s="16">
        <v>2165</v>
      </c>
      <c r="J421" s="16">
        <v>115</v>
      </c>
      <c r="K421" s="17">
        <v>0.56234718826405872</v>
      </c>
      <c r="L421" s="16">
        <v>75</v>
      </c>
      <c r="M421" s="16">
        <v>120</v>
      </c>
      <c r="N421" s="16">
        <v>10</v>
      </c>
      <c r="O421" s="16">
        <v>205</v>
      </c>
      <c r="P421" s="32">
        <v>34.72</v>
      </c>
      <c r="Q421" s="19">
        <v>72218</v>
      </c>
      <c r="R421" s="32">
        <v>24.69</v>
      </c>
      <c r="S421" s="19">
        <v>51359</v>
      </c>
      <c r="T421" s="32">
        <v>34.46</v>
      </c>
      <c r="U421" s="19">
        <v>71678</v>
      </c>
      <c r="V421" s="32">
        <v>39.729999999999997</v>
      </c>
      <c r="W421" s="19">
        <v>82647</v>
      </c>
      <c r="X421" s="15" t="s">
        <v>250</v>
      </c>
      <c r="Y421" s="15" t="s">
        <v>221</v>
      </c>
      <c r="Z421" s="15" t="s">
        <v>201</v>
      </c>
      <c r="AA421" s="12" t="s">
        <v>225</v>
      </c>
      <c r="AB421" s="12" t="s">
        <v>207</v>
      </c>
      <c r="AC421" s="12" t="s">
        <v>208</v>
      </c>
      <c r="AD421" s="12" t="s">
        <v>227</v>
      </c>
      <c r="AE421" s="12" t="s">
        <v>205</v>
      </c>
      <c r="AF421" s="12" t="s">
        <v>204</v>
      </c>
      <c r="AG421" s="12" t="s">
        <v>215</v>
      </c>
      <c r="AH421" s="12" t="s">
        <v>216</v>
      </c>
      <c r="AI421" s="12" t="s">
        <v>202</v>
      </c>
      <c r="AJ421" s="12" t="s">
        <v>211</v>
      </c>
      <c r="AK421" s="14" t="s">
        <v>652</v>
      </c>
      <c r="AL421" s="14" t="s">
        <v>1507</v>
      </c>
      <c r="AM421" s="29" t="s">
        <v>652</v>
      </c>
      <c r="AN421" s="33" t="s">
        <v>1508</v>
      </c>
      <c r="AO421" s="1" t="s">
        <v>1507</v>
      </c>
      <c r="AP421" s="34">
        <v>5</v>
      </c>
    </row>
    <row r="422" spans="1:42" ht="38.25" customHeight="1" x14ac:dyDescent="0.2">
      <c r="A422" s="29" t="s">
        <v>654</v>
      </c>
      <c r="B422" s="14" t="s">
        <v>1509</v>
      </c>
      <c r="C422" s="30" t="s">
        <v>222</v>
      </c>
      <c r="D422" s="14" t="s">
        <v>350</v>
      </c>
      <c r="E422" s="14" t="s">
        <v>653</v>
      </c>
      <c r="F422" s="14" t="s">
        <v>229</v>
      </c>
      <c r="H422" s="16">
        <v>380</v>
      </c>
      <c r="I422" s="16">
        <v>390</v>
      </c>
      <c r="J422" s="16">
        <v>15</v>
      </c>
      <c r="K422" s="17">
        <v>0.39473684210526316</v>
      </c>
      <c r="L422" s="16">
        <v>20</v>
      </c>
      <c r="M422" s="16">
        <v>20</v>
      </c>
      <c r="N422" s="16" t="s">
        <v>241</v>
      </c>
      <c r="O422" s="16">
        <v>40</v>
      </c>
      <c r="P422" s="32">
        <v>21.01</v>
      </c>
      <c r="Q422" s="19">
        <v>43698</v>
      </c>
      <c r="R422" s="32">
        <v>17.12</v>
      </c>
      <c r="S422" s="19">
        <v>35601</v>
      </c>
      <c r="T422" s="32">
        <v>19.829999999999998</v>
      </c>
      <c r="U422" s="19">
        <v>41248</v>
      </c>
      <c r="V422" s="32">
        <v>22.96</v>
      </c>
      <c r="W422" s="19">
        <v>47747</v>
      </c>
      <c r="X422" s="15" t="s">
        <v>250</v>
      </c>
      <c r="Y422" s="15" t="s">
        <v>201</v>
      </c>
      <c r="Z422" s="15" t="s">
        <v>260</v>
      </c>
      <c r="AA422" s="12" t="s">
        <v>211</v>
      </c>
      <c r="AB422" s="12" t="s">
        <v>202</v>
      </c>
      <c r="AC422" s="12" t="s">
        <v>215</v>
      </c>
      <c r="AD422" s="12" t="s">
        <v>355</v>
      </c>
      <c r="AE422" s="12" t="s">
        <v>225</v>
      </c>
      <c r="AF422" s="12" t="s">
        <v>205</v>
      </c>
      <c r="AG422" s="12" t="s">
        <v>204</v>
      </c>
      <c r="AH422" s="12" t="s">
        <v>356</v>
      </c>
      <c r="AI422" s="12" t="s">
        <v>334</v>
      </c>
      <c r="AJ422" s="12" t="s">
        <v>208</v>
      </c>
      <c r="AK422" s="14" t="s">
        <v>654</v>
      </c>
      <c r="AL422" s="14" t="s">
        <v>1509</v>
      </c>
      <c r="AM422" s="29" t="s">
        <v>654</v>
      </c>
      <c r="AP422" s="34" t="s">
        <v>222</v>
      </c>
    </row>
    <row r="423" spans="1:42" ht="25.5" customHeight="1" x14ac:dyDescent="0.2">
      <c r="A423" s="29" t="s">
        <v>886</v>
      </c>
      <c r="B423" s="14" t="s">
        <v>1510</v>
      </c>
      <c r="C423" s="30" t="s">
        <v>222</v>
      </c>
      <c r="D423" s="14" t="s">
        <v>350</v>
      </c>
      <c r="E423" s="14" t="s">
        <v>653</v>
      </c>
      <c r="H423" s="16">
        <v>240</v>
      </c>
      <c r="I423" s="16">
        <v>225</v>
      </c>
      <c r="J423" s="16">
        <v>-10</v>
      </c>
      <c r="K423" s="17">
        <v>-0.41666666666666663</v>
      </c>
      <c r="L423" s="16">
        <v>15</v>
      </c>
      <c r="M423" s="16">
        <v>15</v>
      </c>
      <c r="N423" s="16" t="s">
        <v>241</v>
      </c>
      <c r="O423" s="16">
        <v>30</v>
      </c>
      <c r="P423" s="32">
        <v>24.54</v>
      </c>
      <c r="Q423" s="19">
        <v>51034</v>
      </c>
      <c r="R423" s="32">
        <v>20.47</v>
      </c>
      <c r="S423" s="19">
        <v>42568</v>
      </c>
      <c r="T423" s="32">
        <v>21.66</v>
      </c>
      <c r="U423" s="19">
        <v>45052</v>
      </c>
      <c r="V423" s="32">
        <v>26.57</v>
      </c>
      <c r="W423" s="19">
        <v>55267</v>
      </c>
      <c r="X423" s="15" t="s">
        <v>250</v>
      </c>
      <c r="Y423" s="15" t="s">
        <v>201</v>
      </c>
      <c r="Z423" s="15" t="s">
        <v>260</v>
      </c>
      <c r="AA423" s="12" t="s">
        <v>528</v>
      </c>
      <c r="AB423" s="12" t="s">
        <v>334</v>
      </c>
      <c r="AC423" s="12" t="s">
        <v>211</v>
      </c>
      <c r="AD423" s="12" t="s">
        <v>225</v>
      </c>
      <c r="AE423" s="12" t="s">
        <v>204</v>
      </c>
      <c r="AF423" s="12" t="s">
        <v>211</v>
      </c>
      <c r="AG423" s="12" t="s">
        <v>208</v>
      </c>
      <c r="AH423" s="12" t="s">
        <v>203</v>
      </c>
      <c r="AI423" s="12" t="s">
        <v>439</v>
      </c>
      <c r="AJ423" s="12" t="s">
        <v>356</v>
      </c>
      <c r="AK423" s="14" t="s">
        <v>886</v>
      </c>
      <c r="AL423" s="14" t="s">
        <v>1510</v>
      </c>
      <c r="AM423" s="29" t="s">
        <v>886</v>
      </c>
      <c r="AP423" s="34" t="s">
        <v>222</v>
      </c>
    </row>
    <row r="424" spans="1:42" ht="25.5" customHeight="1" x14ac:dyDescent="0.2">
      <c r="A424" s="29" t="s">
        <v>655</v>
      </c>
      <c r="B424" s="14" t="s">
        <v>1511</v>
      </c>
      <c r="C424" s="30">
        <v>8</v>
      </c>
      <c r="D424" s="14" t="s">
        <v>258</v>
      </c>
      <c r="E424" s="14" t="s">
        <v>259</v>
      </c>
      <c r="H424" s="16">
        <v>175</v>
      </c>
      <c r="I424" s="16">
        <v>160</v>
      </c>
      <c r="J424" s="16">
        <v>-20</v>
      </c>
      <c r="K424" s="17">
        <v>-1.1428571428571428</v>
      </c>
      <c r="L424" s="16">
        <v>5</v>
      </c>
      <c r="M424" s="16">
        <v>10</v>
      </c>
      <c r="N424" s="16" t="s">
        <v>241</v>
      </c>
      <c r="O424" s="16">
        <v>15</v>
      </c>
      <c r="P424" s="32">
        <v>25.03</v>
      </c>
      <c r="Q424" s="19">
        <v>52058</v>
      </c>
      <c r="R424" s="32">
        <v>21.26</v>
      </c>
      <c r="S424" s="19">
        <v>44217</v>
      </c>
      <c r="T424" s="32">
        <v>23.92</v>
      </c>
      <c r="U424" s="19">
        <v>49747</v>
      </c>
      <c r="V424" s="32">
        <v>26.91</v>
      </c>
      <c r="W424" s="19">
        <v>55978</v>
      </c>
      <c r="X424" s="15" t="s">
        <v>250</v>
      </c>
      <c r="Y424" s="15" t="s">
        <v>201</v>
      </c>
      <c r="Z424" s="15" t="s">
        <v>260</v>
      </c>
      <c r="AA424" s="12" t="s">
        <v>225</v>
      </c>
      <c r="AB424" s="12" t="s">
        <v>204</v>
      </c>
      <c r="AC424" s="12" t="s">
        <v>211</v>
      </c>
      <c r="AD424" s="12" t="s">
        <v>208</v>
      </c>
      <c r="AE424" s="12" t="s">
        <v>215</v>
      </c>
      <c r="AF424" s="12" t="s">
        <v>355</v>
      </c>
      <c r="AG424" s="12" t="s">
        <v>216</v>
      </c>
      <c r="AH424" s="12" t="s">
        <v>227</v>
      </c>
      <c r="AI424" s="12" t="s">
        <v>205</v>
      </c>
      <c r="AJ424" s="12" t="s">
        <v>202</v>
      </c>
      <c r="AK424" s="14" t="s">
        <v>655</v>
      </c>
      <c r="AL424" s="14" t="s">
        <v>1511</v>
      </c>
      <c r="AM424" s="29" t="s">
        <v>655</v>
      </c>
      <c r="AN424" s="33" t="s">
        <v>1512</v>
      </c>
      <c r="AO424" s="1" t="s">
        <v>1511</v>
      </c>
      <c r="AP424" s="34">
        <v>8</v>
      </c>
    </row>
    <row r="425" spans="1:42" ht="25.5" customHeight="1" x14ac:dyDescent="0.2">
      <c r="A425" s="29" t="s">
        <v>656</v>
      </c>
      <c r="B425" s="14" t="s">
        <v>154</v>
      </c>
      <c r="C425" s="30">
        <v>7</v>
      </c>
      <c r="D425" s="14" t="s">
        <v>270</v>
      </c>
      <c r="E425" s="14" t="s">
        <v>937</v>
      </c>
      <c r="F425" s="14" t="s">
        <v>229</v>
      </c>
      <c r="H425" s="16">
        <v>685</v>
      </c>
      <c r="I425" s="16">
        <v>720</v>
      </c>
      <c r="J425" s="16">
        <v>30</v>
      </c>
      <c r="K425" s="17">
        <v>0.43795620437956206</v>
      </c>
      <c r="L425" s="16">
        <v>50</v>
      </c>
      <c r="M425" s="16">
        <v>55</v>
      </c>
      <c r="N425" s="16">
        <v>5</v>
      </c>
      <c r="O425" s="16">
        <v>105</v>
      </c>
      <c r="P425" s="32">
        <v>17.75</v>
      </c>
      <c r="Q425" s="19">
        <v>36928</v>
      </c>
      <c r="R425" s="32">
        <v>13.39</v>
      </c>
      <c r="S425" s="19">
        <v>27851</v>
      </c>
      <c r="T425" s="32">
        <v>17.53</v>
      </c>
      <c r="U425" s="19">
        <v>36464</v>
      </c>
      <c r="V425" s="32">
        <v>19.940000000000001</v>
      </c>
      <c r="W425" s="19">
        <v>41467</v>
      </c>
      <c r="X425" s="15" t="s">
        <v>431</v>
      </c>
      <c r="Y425" s="15" t="s">
        <v>201</v>
      </c>
      <c r="Z425" s="15" t="s">
        <v>260</v>
      </c>
      <c r="AA425" s="12" t="s">
        <v>215</v>
      </c>
      <c r="AB425" s="12" t="s">
        <v>214</v>
      </c>
      <c r="AC425" s="12" t="s">
        <v>225</v>
      </c>
      <c r="AD425" s="12" t="s">
        <v>205</v>
      </c>
      <c r="AE425" s="12" t="s">
        <v>204</v>
      </c>
      <c r="AF425" s="12" t="s">
        <v>202</v>
      </c>
      <c r="AG425" s="12" t="s">
        <v>208</v>
      </c>
      <c r="AH425" s="12" t="s">
        <v>227</v>
      </c>
      <c r="AI425" s="12" t="s">
        <v>355</v>
      </c>
      <c r="AJ425" s="12" t="s">
        <v>334</v>
      </c>
      <c r="AK425" s="14" t="s">
        <v>656</v>
      </c>
      <c r="AL425" s="14" t="s">
        <v>154</v>
      </c>
      <c r="AM425" s="29" t="s">
        <v>656</v>
      </c>
      <c r="AN425" s="33" t="s">
        <v>1513</v>
      </c>
      <c r="AO425" s="1" t="s">
        <v>154</v>
      </c>
      <c r="AP425" s="34">
        <v>7</v>
      </c>
    </row>
    <row r="426" spans="1:42" ht="25.5" customHeight="1" x14ac:dyDescent="0.2">
      <c r="A426" s="29" t="s">
        <v>657</v>
      </c>
      <c r="B426" s="14" t="s">
        <v>1514</v>
      </c>
      <c r="C426" s="30">
        <v>7</v>
      </c>
      <c r="D426" s="14" t="s">
        <v>350</v>
      </c>
      <c r="E426" s="14" t="s">
        <v>653</v>
      </c>
      <c r="H426" s="16">
        <v>780</v>
      </c>
      <c r="I426" s="16">
        <v>835</v>
      </c>
      <c r="J426" s="16">
        <v>55</v>
      </c>
      <c r="K426" s="17">
        <v>0.70512820512820507</v>
      </c>
      <c r="L426" s="16">
        <v>40</v>
      </c>
      <c r="M426" s="16">
        <v>55</v>
      </c>
      <c r="N426" s="16">
        <v>5</v>
      </c>
      <c r="O426" s="16">
        <v>100</v>
      </c>
      <c r="P426" s="32">
        <v>17.739999999999998</v>
      </c>
      <c r="Q426" s="19">
        <v>36902</v>
      </c>
      <c r="R426" s="32">
        <v>14.83</v>
      </c>
      <c r="S426" s="19">
        <v>30845</v>
      </c>
      <c r="T426" s="32">
        <v>17.27</v>
      </c>
      <c r="U426" s="19">
        <v>35922</v>
      </c>
      <c r="V426" s="32">
        <v>19.2</v>
      </c>
      <c r="W426" s="19">
        <v>39930</v>
      </c>
      <c r="X426" s="15" t="s">
        <v>431</v>
      </c>
      <c r="Y426" s="15" t="s">
        <v>201</v>
      </c>
      <c r="Z426" s="15" t="s">
        <v>290</v>
      </c>
      <c r="AA426" s="12" t="s">
        <v>225</v>
      </c>
      <c r="AB426" s="12" t="s">
        <v>204</v>
      </c>
      <c r="AC426" s="12" t="s">
        <v>215</v>
      </c>
      <c r="AD426" s="12" t="s">
        <v>211</v>
      </c>
      <c r="AE426" s="12" t="s">
        <v>232</v>
      </c>
      <c r="AF426" s="12" t="s">
        <v>216</v>
      </c>
      <c r="AG426" s="12" t="s">
        <v>208</v>
      </c>
      <c r="AH426" s="12" t="s">
        <v>227</v>
      </c>
      <c r="AI426" s="12" t="s">
        <v>203</v>
      </c>
      <c r="AJ426" s="12" t="s">
        <v>205</v>
      </c>
      <c r="AK426" s="14" t="s">
        <v>657</v>
      </c>
      <c r="AL426" s="14" t="s">
        <v>1514</v>
      </c>
      <c r="AM426" s="29" t="s">
        <v>657</v>
      </c>
      <c r="AN426" s="33" t="s">
        <v>1515</v>
      </c>
      <c r="AO426" s="1" t="s">
        <v>1514</v>
      </c>
      <c r="AP426" s="34">
        <v>7</v>
      </c>
    </row>
    <row r="427" spans="1:42" ht="25.5" customHeight="1" x14ac:dyDescent="0.2">
      <c r="A427" s="29" t="s">
        <v>658</v>
      </c>
      <c r="B427" s="14" t="s">
        <v>1516</v>
      </c>
      <c r="C427" s="30">
        <v>8</v>
      </c>
      <c r="D427" s="14" t="s">
        <v>350</v>
      </c>
      <c r="E427" s="14" t="s">
        <v>653</v>
      </c>
      <c r="H427" s="16">
        <v>570</v>
      </c>
      <c r="I427" s="16">
        <v>550</v>
      </c>
      <c r="J427" s="16">
        <v>-20</v>
      </c>
      <c r="K427" s="17">
        <v>-0.35087719298245612</v>
      </c>
      <c r="L427" s="16">
        <v>30</v>
      </c>
      <c r="M427" s="16">
        <v>40</v>
      </c>
      <c r="N427" s="16" t="s">
        <v>241</v>
      </c>
      <c r="O427" s="16">
        <v>65</v>
      </c>
      <c r="P427" s="39" t="s">
        <v>222</v>
      </c>
      <c r="Q427" s="16" t="s">
        <v>222</v>
      </c>
      <c r="R427" s="39" t="s">
        <v>222</v>
      </c>
      <c r="S427" s="16" t="s">
        <v>222</v>
      </c>
      <c r="T427" s="39" t="s">
        <v>222</v>
      </c>
      <c r="U427" s="16" t="s">
        <v>222</v>
      </c>
      <c r="V427" s="39" t="s">
        <v>222</v>
      </c>
      <c r="W427" s="16" t="s">
        <v>222</v>
      </c>
      <c r="X427" s="15" t="s">
        <v>431</v>
      </c>
      <c r="Y427" s="15" t="s">
        <v>201</v>
      </c>
      <c r="Z427" s="15" t="s">
        <v>271</v>
      </c>
      <c r="AA427" s="12" t="s">
        <v>225</v>
      </c>
      <c r="AB427" s="12" t="s">
        <v>204</v>
      </c>
      <c r="AC427" s="12" t="s">
        <v>202</v>
      </c>
      <c r="AD427" s="12" t="s">
        <v>215</v>
      </c>
      <c r="AE427" s="12" t="s">
        <v>208</v>
      </c>
      <c r="AF427" s="12" t="s">
        <v>205</v>
      </c>
      <c r="AG427" s="12" t="s">
        <v>216</v>
      </c>
      <c r="AH427" s="12" t="s">
        <v>227</v>
      </c>
      <c r="AI427" s="12" t="s">
        <v>232</v>
      </c>
      <c r="AJ427" s="12" t="s">
        <v>251</v>
      </c>
      <c r="AK427" s="14" t="s">
        <v>658</v>
      </c>
      <c r="AL427" s="14" t="s">
        <v>1516</v>
      </c>
      <c r="AM427" s="29" t="s">
        <v>658</v>
      </c>
      <c r="AN427" s="33" t="s">
        <v>1517</v>
      </c>
      <c r="AO427" s="1" t="s">
        <v>1516</v>
      </c>
      <c r="AP427" s="34">
        <v>8</v>
      </c>
    </row>
    <row r="428" spans="1:42" ht="25.5" customHeight="1" x14ac:dyDescent="0.2">
      <c r="A428" s="29" t="s">
        <v>659</v>
      </c>
      <c r="B428" s="14" t="s">
        <v>1518</v>
      </c>
      <c r="C428" s="30">
        <v>9</v>
      </c>
      <c r="D428" s="14" t="s">
        <v>350</v>
      </c>
      <c r="E428" s="14" t="s">
        <v>653</v>
      </c>
      <c r="H428" s="16">
        <v>540</v>
      </c>
      <c r="I428" s="16">
        <v>510</v>
      </c>
      <c r="J428" s="16">
        <v>-30</v>
      </c>
      <c r="K428" s="17">
        <v>-0.55555555555555558</v>
      </c>
      <c r="L428" s="16">
        <v>25</v>
      </c>
      <c r="M428" s="16">
        <v>35</v>
      </c>
      <c r="N428" s="16">
        <v>-5</v>
      </c>
      <c r="O428" s="16">
        <v>60</v>
      </c>
      <c r="P428" s="32">
        <v>20.72</v>
      </c>
      <c r="Q428" s="19">
        <v>43094</v>
      </c>
      <c r="R428" s="32">
        <v>17.87</v>
      </c>
      <c r="S428" s="19">
        <v>37166</v>
      </c>
      <c r="T428" s="32">
        <v>20.86</v>
      </c>
      <c r="U428" s="19">
        <v>43396</v>
      </c>
      <c r="V428" s="32">
        <v>22.14</v>
      </c>
      <c r="W428" s="19">
        <v>46059</v>
      </c>
      <c r="X428" s="15" t="s">
        <v>431</v>
      </c>
      <c r="Y428" s="15" t="s">
        <v>201</v>
      </c>
      <c r="Z428" s="15" t="s">
        <v>271</v>
      </c>
      <c r="AA428" s="12" t="s">
        <v>208</v>
      </c>
      <c r="AB428" s="12" t="s">
        <v>225</v>
      </c>
      <c r="AC428" s="12" t="s">
        <v>204</v>
      </c>
      <c r="AD428" s="12" t="s">
        <v>216</v>
      </c>
      <c r="AE428" s="12" t="s">
        <v>215</v>
      </c>
      <c r="AF428" s="12" t="s">
        <v>355</v>
      </c>
      <c r="AG428" s="12" t="s">
        <v>356</v>
      </c>
      <c r="AH428" s="12" t="s">
        <v>334</v>
      </c>
      <c r="AI428" s="12" t="s">
        <v>327</v>
      </c>
      <c r="AJ428" s="12" t="s">
        <v>214</v>
      </c>
      <c r="AK428" s="14" t="s">
        <v>659</v>
      </c>
      <c r="AL428" s="14" t="s">
        <v>1518</v>
      </c>
      <c r="AM428" s="29" t="s">
        <v>659</v>
      </c>
      <c r="AN428" s="33" t="s">
        <v>1519</v>
      </c>
      <c r="AO428" s="1" t="s">
        <v>1518</v>
      </c>
      <c r="AP428" s="34">
        <v>9</v>
      </c>
    </row>
    <row r="429" spans="1:42" ht="25.5" customHeight="1" x14ac:dyDescent="0.2">
      <c r="A429" s="29" t="s">
        <v>660</v>
      </c>
      <c r="B429" s="14" t="s">
        <v>155</v>
      </c>
      <c r="C429" s="30">
        <v>9</v>
      </c>
      <c r="D429" s="14" t="s">
        <v>350</v>
      </c>
      <c r="E429" s="14" t="s">
        <v>653</v>
      </c>
      <c r="F429" s="14" t="s">
        <v>229</v>
      </c>
      <c r="H429" s="16">
        <v>680</v>
      </c>
      <c r="I429" s="16">
        <v>700</v>
      </c>
      <c r="J429" s="16">
        <v>25</v>
      </c>
      <c r="K429" s="17">
        <v>0.36764705882352944</v>
      </c>
      <c r="L429" s="16">
        <v>45</v>
      </c>
      <c r="M429" s="16">
        <v>60</v>
      </c>
      <c r="N429" s="16" t="s">
        <v>241</v>
      </c>
      <c r="O429" s="16">
        <v>105</v>
      </c>
      <c r="P429" s="32">
        <v>21.99</v>
      </c>
      <c r="Q429" s="19">
        <v>45729</v>
      </c>
      <c r="R429" s="32">
        <v>16.82</v>
      </c>
      <c r="S429" s="19">
        <v>34978</v>
      </c>
      <c r="T429" s="32">
        <v>22.9</v>
      </c>
      <c r="U429" s="19">
        <v>47636</v>
      </c>
      <c r="V429" s="32">
        <v>24.57</v>
      </c>
      <c r="W429" s="19">
        <v>51105</v>
      </c>
      <c r="X429" s="15" t="s">
        <v>250</v>
      </c>
      <c r="Y429" s="15" t="s">
        <v>201</v>
      </c>
      <c r="Z429" s="15" t="s">
        <v>260</v>
      </c>
      <c r="AA429" s="12" t="s">
        <v>528</v>
      </c>
      <c r="AB429" s="12" t="s">
        <v>204</v>
      </c>
      <c r="AC429" s="12" t="s">
        <v>211</v>
      </c>
      <c r="AD429" s="12" t="s">
        <v>225</v>
      </c>
      <c r="AE429" s="12" t="s">
        <v>205</v>
      </c>
      <c r="AF429" s="12" t="s">
        <v>356</v>
      </c>
      <c r="AG429" s="12" t="s">
        <v>225</v>
      </c>
      <c r="AH429" s="12" t="s">
        <v>203</v>
      </c>
      <c r="AI429" s="12" t="s">
        <v>202</v>
      </c>
      <c r="AJ429" s="12" t="s">
        <v>215</v>
      </c>
      <c r="AK429" s="14" t="s">
        <v>660</v>
      </c>
      <c r="AL429" s="14" t="s">
        <v>155</v>
      </c>
      <c r="AM429" s="29" t="s">
        <v>660</v>
      </c>
      <c r="AN429" s="33" t="s">
        <v>1520</v>
      </c>
      <c r="AO429" s="1" t="s">
        <v>155</v>
      </c>
      <c r="AP429" s="34">
        <v>9</v>
      </c>
    </row>
    <row r="430" spans="1:42" ht="25.5" customHeight="1" x14ac:dyDescent="0.2">
      <c r="A430" s="29" t="s">
        <v>887</v>
      </c>
      <c r="B430" s="14" t="s">
        <v>1521</v>
      </c>
      <c r="C430" s="30">
        <v>8</v>
      </c>
      <c r="D430" s="14" t="s">
        <v>350</v>
      </c>
      <c r="E430" s="14" t="s">
        <v>653</v>
      </c>
      <c r="H430" s="16">
        <v>105</v>
      </c>
      <c r="I430" s="16">
        <v>105</v>
      </c>
      <c r="J430" s="16">
        <v>0</v>
      </c>
      <c r="K430" s="17">
        <v>0</v>
      </c>
      <c r="L430" s="16">
        <v>5</v>
      </c>
      <c r="M430" s="16">
        <v>5</v>
      </c>
      <c r="N430" s="16">
        <v>0</v>
      </c>
      <c r="O430" s="16">
        <v>10</v>
      </c>
      <c r="P430" s="39" t="s">
        <v>222</v>
      </c>
      <c r="Q430" s="16" t="s">
        <v>222</v>
      </c>
      <c r="R430" s="39" t="s">
        <v>222</v>
      </c>
      <c r="S430" s="16" t="s">
        <v>222</v>
      </c>
      <c r="T430" s="39" t="s">
        <v>222</v>
      </c>
      <c r="U430" s="16" t="s">
        <v>222</v>
      </c>
      <c r="V430" s="39" t="s">
        <v>222</v>
      </c>
      <c r="W430" s="16" t="s">
        <v>222</v>
      </c>
      <c r="X430" s="15" t="s">
        <v>250</v>
      </c>
      <c r="Y430" s="15" t="s">
        <v>201</v>
      </c>
      <c r="Z430" s="15" t="s">
        <v>260</v>
      </c>
      <c r="AA430" s="12" t="s">
        <v>528</v>
      </c>
      <c r="AB430" s="12" t="s">
        <v>356</v>
      </c>
      <c r="AC430" s="12" t="s">
        <v>204</v>
      </c>
      <c r="AD430" s="12" t="s">
        <v>202</v>
      </c>
      <c r="AE430" s="12" t="s">
        <v>215</v>
      </c>
      <c r="AF430" s="12" t="s">
        <v>334</v>
      </c>
      <c r="AG430" s="12" t="s">
        <v>203</v>
      </c>
      <c r="AH430" s="12" t="s">
        <v>205</v>
      </c>
      <c r="AI430" s="12" t="s">
        <v>208</v>
      </c>
      <c r="AJ430" s="12" t="s">
        <v>327</v>
      </c>
      <c r="AK430" s="14" t="s">
        <v>887</v>
      </c>
      <c r="AL430" s="14" t="s">
        <v>1521</v>
      </c>
      <c r="AM430" s="29" t="s">
        <v>887</v>
      </c>
      <c r="AN430" s="33" t="s">
        <v>1522</v>
      </c>
      <c r="AO430" s="1" t="s">
        <v>1521</v>
      </c>
      <c r="AP430" s="34">
        <v>8</v>
      </c>
    </row>
    <row r="431" spans="1:42" ht="25.5" customHeight="1" x14ac:dyDescent="0.2">
      <c r="A431" s="29" t="s">
        <v>661</v>
      </c>
      <c r="B431" s="14" t="s">
        <v>1523</v>
      </c>
      <c r="C431" s="30">
        <v>8</v>
      </c>
      <c r="D431" s="14" t="s">
        <v>350</v>
      </c>
      <c r="E431" s="14" t="s">
        <v>653</v>
      </c>
      <c r="H431" s="16">
        <v>95</v>
      </c>
      <c r="I431" s="16">
        <v>95</v>
      </c>
      <c r="J431" s="16">
        <v>-5</v>
      </c>
      <c r="K431" s="17">
        <v>-0.52631578947368418</v>
      </c>
      <c r="L431" s="16">
        <v>5</v>
      </c>
      <c r="M431" s="16">
        <v>5</v>
      </c>
      <c r="N431" s="16">
        <v>0</v>
      </c>
      <c r="O431" s="16">
        <v>10</v>
      </c>
      <c r="P431" s="32">
        <v>25.55</v>
      </c>
      <c r="Q431" s="19">
        <v>53148</v>
      </c>
      <c r="R431" s="32">
        <v>20.93</v>
      </c>
      <c r="S431" s="19">
        <v>43534</v>
      </c>
      <c r="T431" s="32">
        <v>26.88</v>
      </c>
      <c r="U431" s="19">
        <v>55916</v>
      </c>
      <c r="V431" s="32">
        <v>27.86</v>
      </c>
      <c r="W431" s="19">
        <v>57955</v>
      </c>
      <c r="X431" s="15" t="s">
        <v>250</v>
      </c>
      <c r="Y431" s="15" t="s">
        <v>201</v>
      </c>
      <c r="Z431" s="15" t="s">
        <v>260</v>
      </c>
      <c r="AA431" s="12" t="s">
        <v>356</v>
      </c>
      <c r="AB431" s="12" t="s">
        <v>355</v>
      </c>
      <c r="AC431" s="12" t="s">
        <v>334</v>
      </c>
      <c r="AD431" s="12" t="s">
        <v>215</v>
      </c>
      <c r="AE431" s="12" t="s">
        <v>208</v>
      </c>
      <c r="AF431" s="12" t="s">
        <v>225</v>
      </c>
      <c r="AG431" s="12" t="s">
        <v>204</v>
      </c>
      <c r="AH431" s="12" t="s">
        <v>214</v>
      </c>
      <c r="AI431" s="12" t="s">
        <v>203</v>
      </c>
      <c r="AJ431" s="12" t="s">
        <v>205</v>
      </c>
      <c r="AK431" s="14" t="s">
        <v>661</v>
      </c>
      <c r="AL431" s="14" t="s">
        <v>1523</v>
      </c>
      <c r="AM431" s="29" t="s">
        <v>661</v>
      </c>
      <c r="AN431" s="33" t="s">
        <v>1524</v>
      </c>
      <c r="AO431" s="1" t="s">
        <v>1523</v>
      </c>
      <c r="AP431" s="34">
        <v>8</v>
      </c>
    </row>
    <row r="432" spans="1:42" ht="25.5" customHeight="1" x14ac:dyDescent="0.2">
      <c r="A432" s="29" t="s">
        <v>662</v>
      </c>
      <c r="B432" s="14" t="s">
        <v>1525</v>
      </c>
      <c r="C432" s="30">
        <v>8</v>
      </c>
      <c r="D432" s="14" t="s">
        <v>350</v>
      </c>
      <c r="E432" s="14" t="s">
        <v>653</v>
      </c>
      <c r="H432" s="16">
        <v>435</v>
      </c>
      <c r="I432" s="16">
        <v>415</v>
      </c>
      <c r="J432" s="16">
        <v>-25</v>
      </c>
      <c r="K432" s="17">
        <v>-0.57471264367816088</v>
      </c>
      <c r="L432" s="16">
        <v>15</v>
      </c>
      <c r="M432" s="16">
        <v>25</v>
      </c>
      <c r="N432" s="16" t="s">
        <v>241</v>
      </c>
      <c r="O432" s="16">
        <v>40</v>
      </c>
      <c r="P432" s="32">
        <v>23.75</v>
      </c>
      <c r="Q432" s="19">
        <v>49409</v>
      </c>
      <c r="R432" s="32">
        <v>19.739999999999998</v>
      </c>
      <c r="S432" s="19">
        <v>41064</v>
      </c>
      <c r="T432" s="32">
        <v>24.27</v>
      </c>
      <c r="U432" s="19">
        <v>50475</v>
      </c>
      <c r="V432" s="32">
        <v>25.76</v>
      </c>
      <c r="W432" s="19">
        <v>53581</v>
      </c>
      <c r="X432" s="15" t="s">
        <v>250</v>
      </c>
      <c r="Y432" s="15" t="s">
        <v>201</v>
      </c>
      <c r="Z432" s="15" t="s">
        <v>260</v>
      </c>
      <c r="AA432" s="12" t="s">
        <v>528</v>
      </c>
      <c r="AB432" s="12" t="s">
        <v>356</v>
      </c>
      <c r="AC432" s="12" t="s">
        <v>215</v>
      </c>
      <c r="AD432" s="12" t="s">
        <v>334</v>
      </c>
      <c r="AE432" s="12" t="s">
        <v>225</v>
      </c>
      <c r="AF432" s="12" t="s">
        <v>204</v>
      </c>
      <c r="AG432" s="12" t="s">
        <v>208</v>
      </c>
      <c r="AH432" s="12" t="s">
        <v>327</v>
      </c>
      <c r="AI432" s="12" t="s">
        <v>202</v>
      </c>
      <c r="AJ432" s="12" t="s">
        <v>211</v>
      </c>
      <c r="AK432" s="14" t="s">
        <v>662</v>
      </c>
      <c r="AL432" s="14" t="s">
        <v>1525</v>
      </c>
      <c r="AM432" s="29" t="s">
        <v>662</v>
      </c>
      <c r="AN432" s="33" t="s">
        <v>1526</v>
      </c>
      <c r="AO432" s="1" t="s">
        <v>1525</v>
      </c>
      <c r="AP432" s="34">
        <v>8</v>
      </c>
    </row>
    <row r="433" spans="1:42" ht="25.5" customHeight="1" x14ac:dyDescent="0.2">
      <c r="A433" s="29" t="s">
        <v>663</v>
      </c>
      <c r="B433" s="14" t="s">
        <v>1527</v>
      </c>
      <c r="C433" s="30">
        <v>8</v>
      </c>
      <c r="D433" s="14" t="s">
        <v>350</v>
      </c>
      <c r="E433" s="14" t="s">
        <v>653</v>
      </c>
      <c r="H433" s="16">
        <v>80</v>
      </c>
      <c r="I433" s="16">
        <v>75</v>
      </c>
      <c r="J433" s="16">
        <v>-5</v>
      </c>
      <c r="K433" s="17">
        <v>-0.625</v>
      </c>
      <c r="L433" s="16">
        <v>5</v>
      </c>
      <c r="M433" s="16">
        <v>5</v>
      </c>
      <c r="N433" s="16">
        <v>0</v>
      </c>
      <c r="O433" s="16">
        <v>10</v>
      </c>
      <c r="P433" s="39" t="s">
        <v>222</v>
      </c>
      <c r="Q433" s="16" t="s">
        <v>222</v>
      </c>
      <c r="R433" s="39" t="s">
        <v>222</v>
      </c>
      <c r="S433" s="16" t="s">
        <v>222</v>
      </c>
      <c r="T433" s="39" t="s">
        <v>222</v>
      </c>
      <c r="U433" s="16" t="s">
        <v>222</v>
      </c>
      <c r="V433" s="39" t="s">
        <v>222</v>
      </c>
      <c r="W433" s="16" t="s">
        <v>222</v>
      </c>
      <c r="X433" s="15" t="s">
        <v>250</v>
      </c>
      <c r="Y433" s="15" t="s">
        <v>201</v>
      </c>
      <c r="Z433" s="15" t="s">
        <v>260</v>
      </c>
      <c r="AA433" s="12" t="s">
        <v>528</v>
      </c>
      <c r="AB433" s="12" t="s">
        <v>215</v>
      </c>
      <c r="AC433" s="12" t="s">
        <v>356</v>
      </c>
      <c r="AD433" s="12" t="s">
        <v>211</v>
      </c>
      <c r="AE433" s="12" t="s">
        <v>225</v>
      </c>
      <c r="AF433" s="12" t="s">
        <v>203</v>
      </c>
      <c r="AG433" s="12" t="s">
        <v>204</v>
      </c>
      <c r="AH433" s="12" t="s">
        <v>202</v>
      </c>
      <c r="AI433" s="12" t="s">
        <v>208</v>
      </c>
      <c r="AJ433" s="12" t="s">
        <v>227</v>
      </c>
      <c r="AK433" s="14" t="s">
        <v>663</v>
      </c>
      <c r="AL433" s="14" t="s">
        <v>1527</v>
      </c>
      <c r="AM433" s="29" t="s">
        <v>663</v>
      </c>
      <c r="AN433" s="33" t="s">
        <v>1528</v>
      </c>
      <c r="AO433" s="1" t="s">
        <v>1527</v>
      </c>
      <c r="AP433" s="34">
        <v>8</v>
      </c>
    </row>
    <row r="434" spans="1:42" ht="38.25" customHeight="1" x14ac:dyDescent="0.2">
      <c r="A434" s="29" t="s">
        <v>664</v>
      </c>
      <c r="B434" s="14" t="s">
        <v>1529</v>
      </c>
      <c r="C434" s="30">
        <v>9</v>
      </c>
      <c r="D434" s="14" t="s">
        <v>350</v>
      </c>
      <c r="E434" s="14" t="s">
        <v>653</v>
      </c>
      <c r="H434" s="16">
        <v>130</v>
      </c>
      <c r="I434" s="16">
        <v>135</v>
      </c>
      <c r="J434" s="16">
        <v>5</v>
      </c>
      <c r="K434" s="17">
        <v>0.38461538461538464</v>
      </c>
      <c r="L434" s="16">
        <v>5</v>
      </c>
      <c r="M434" s="16">
        <v>10</v>
      </c>
      <c r="N434" s="16">
        <v>0</v>
      </c>
      <c r="O434" s="16">
        <v>15</v>
      </c>
      <c r="P434" s="32">
        <v>21.47</v>
      </c>
      <c r="Q434" s="19">
        <v>44666</v>
      </c>
      <c r="R434" s="32">
        <v>18.37</v>
      </c>
      <c r="S434" s="19">
        <v>38203</v>
      </c>
      <c r="T434" s="32">
        <v>21.45</v>
      </c>
      <c r="U434" s="19">
        <v>44619</v>
      </c>
      <c r="V434" s="32">
        <v>23.03</v>
      </c>
      <c r="W434" s="19">
        <v>47897</v>
      </c>
      <c r="X434" s="15" t="s">
        <v>250</v>
      </c>
      <c r="Y434" s="15" t="s">
        <v>201</v>
      </c>
      <c r="Z434" s="15" t="s">
        <v>260</v>
      </c>
      <c r="AA434" s="12" t="s">
        <v>356</v>
      </c>
      <c r="AB434" s="12" t="s">
        <v>355</v>
      </c>
      <c r="AC434" s="12" t="s">
        <v>334</v>
      </c>
      <c r="AD434" s="12" t="s">
        <v>215</v>
      </c>
      <c r="AE434" s="12" t="s">
        <v>211</v>
      </c>
      <c r="AF434" s="12" t="s">
        <v>204</v>
      </c>
      <c r="AG434" s="12" t="s">
        <v>202</v>
      </c>
      <c r="AH434" s="12" t="s">
        <v>208</v>
      </c>
      <c r="AI434" s="12" t="s">
        <v>327</v>
      </c>
      <c r="AJ434" s="12" t="s">
        <v>225</v>
      </c>
      <c r="AK434" s="14" t="s">
        <v>664</v>
      </c>
      <c r="AL434" s="14" t="s">
        <v>1529</v>
      </c>
      <c r="AM434" s="29" t="s">
        <v>664</v>
      </c>
      <c r="AN434" s="33" t="s">
        <v>1530</v>
      </c>
      <c r="AO434" s="1" t="s">
        <v>1529</v>
      </c>
      <c r="AP434" s="34">
        <v>9</v>
      </c>
    </row>
    <row r="435" spans="1:42" s="2" customFormat="1" ht="25.5" customHeight="1" x14ac:dyDescent="0.2">
      <c r="A435" s="29" t="s">
        <v>665</v>
      </c>
      <c r="B435" s="14" t="s">
        <v>156</v>
      </c>
      <c r="C435" s="30">
        <v>9</v>
      </c>
      <c r="D435" s="14" t="s">
        <v>350</v>
      </c>
      <c r="E435" s="14" t="s">
        <v>653</v>
      </c>
      <c r="F435" s="14"/>
      <c r="G435" s="37"/>
      <c r="H435" s="16">
        <v>765</v>
      </c>
      <c r="I435" s="16">
        <v>800</v>
      </c>
      <c r="J435" s="16">
        <v>40</v>
      </c>
      <c r="K435" s="17">
        <v>0.52287581699346408</v>
      </c>
      <c r="L435" s="16">
        <v>30</v>
      </c>
      <c r="M435" s="16">
        <v>45</v>
      </c>
      <c r="N435" s="16">
        <v>5</v>
      </c>
      <c r="O435" s="16">
        <v>80</v>
      </c>
      <c r="P435" s="32">
        <v>27.59</v>
      </c>
      <c r="Q435" s="19">
        <v>57381</v>
      </c>
      <c r="R435" s="32">
        <v>23.49</v>
      </c>
      <c r="S435" s="19">
        <v>48867</v>
      </c>
      <c r="T435" s="32">
        <v>28.3</v>
      </c>
      <c r="U435" s="19">
        <v>58866</v>
      </c>
      <c r="V435" s="32">
        <v>29.63</v>
      </c>
      <c r="W435" s="19">
        <v>61638</v>
      </c>
      <c r="X435" s="15" t="s">
        <v>250</v>
      </c>
      <c r="Y435" s="15" t="s">
        <v>201</v>
      </c>
      <c r="Z435" s="15" t="s">
        <v>290</v>
      </c>
      <c r="AA435" s="12" t="s">
        <v>356</v>
      </c>
      <c r="AB435" s="12" t="s">
        <v>204</v>
      </c>
      <c r="AC435" s="12" t="s">
        <v>215</v>
      </c>
      <c r="AD435" s="12" t="s">
        <v>355</v>
      </c>
      <c r="AE435" s="12" t="s">
        <v>225</v>
      </c>
      <c r="AF435" s="12" t="s">
        <v>203</v>
      </c>
      <c r="AG435" s="12" t="s">
        <v>205</v>
      </c>
      <c r="AH435" s="12" t="s">
        <v>334</v>
      </c>
      <c r="AI435" s="12" t="s">
        <v>208</v>
      </c>
      <c r="AJ435" s="12" t="s">
        <v>327</v>
      </c>
      <c r="AK435" s="14" t="s">
        <v>665</v>
      </c>
      <c r="AL435" s="14" t="s">
        <v>156</v>
      </c>
      <c r="AM435" s="29" t="s">
        <v>665</v>
      </c>
      <c r="AN435" s="33" t="s">
        <v>1531</v>
      </c>
      <c r="AO435" s="1" t="s">
        <v>156</v>
      </c>
      <c r="AP435" s="34">
        <v>9</v>
      </c>
    </row>
    <row r="436" spans="1:42" ht="38.25" customHeight="1" x14ac:dyDescent="0.2">
      <c r="A436" s="29" t="s">
        <v>666</v>
      </c>
      <c r="B436" s="14" t="s">
        <v>1532</v>
      </c>
      <c r="C436" s="30">
        <v>8</v>
      </c>
      <c r="D436" s="14" t="s">
        <v>350</v>
      </c>
      <c r="E436" s="14" t="s">
        <v>653</v>
      </c>
      <c r="H436" s="16">
        <v>320</v>
      </c>
      <c r="I436" s="16">
        <v>320</v>
      </c>
      <c r="J436" s="16">
        <v>0</v>
      </c>
      <c r="K436" s="17">
        <v>0</v>
      </c>
      <c r="L436" s="16">
        <v>10</v>
      </c>
      <c r="M436" s="16">
        <v>20</v>
      </c>
      <c r="N436" s="16">
        <v>0</v>
      </c>
      <c r="O436" s="16">
        <v>30</v>
      </c>
      <c r="P436" s="32">
        <v>22.75</v>
      </c>
      <c r="Q436" s="19">
        <v>47322</v>
      </c>
      <c r="R436" s="32">
        <v>17.3</v>
      </c>
      <c r="S436" s="19">
        <v>35990</v>
      </c>
      <c r="T436" s="32">
        <v>24.14</v>
      </c>
      <c r="U436" s="19">
        <v>50201</v>
      </c>
      <c r="V436" s="32">
        <v>25.48</v>
      </c>
      <c r="W436" s="19">
        <v>52989</v>
      </c>
      <c r="X436" s="15" t="s">
        <v>250</v>
      </c>
      <c r="Y436" s="15" t="s">
        <v>201</v>
      </c>
      <c r="Z436" s="15" t="s">
        <v>260</v>
      </c>
      <c r="AA436" s="12" t="s">
        <v>528</v>
      </c>
      <c r="AB436" s="12" t="s">
        <v>225</v>
      </c>
      <c r="AC436" s="12" t="s">
        <v>215</v>
      </c>
      <c r="AD436" s="12" t="s">
        <v>356</v>
      </c>
      <c r="AE436" s="12" t="s">
        <v>211</v>
      </c>
      <c r="AF436" s="12" t="s">
        <v>204</v>
      </c>
      <c r="AG436" s="12" t="s">
        <v>334</v>
      </c>
      <c r="AH436" s="12" t="s">
        <v>208</v>
      </c>
      <c r="AI436" s="12" t="s">
        <v>227</v>
      </c>
      <c r="AJ436" s="12" t="s">
        <v>214</v>
      </c>
      <c r="AK436" s="14" t="s">
        <v>666</v>
      </c>
      <c r="AL436" s="14" t="s">
        <v>1532</v>
      </c>
      <c r="AM436" s="29" t="s">
        <v>666</v>
      </c>
      <c r="AN436" s="33" t="s">
        <v>1533</v>
      </c>
      <c r="AO436" s="1" t="s">
        <v>1534</v>
      </c>
      <c r="AP436" s="34">
        <v>8</v>
      </c>
    </row>
    <row r="437" spans="1:42" ht="25.5" customHeight="1" x14ac:dyDescent="0.2">
      <c r="A437" s="29" t="s">
        <v>667</v>
      </c>
      <c r="B437" s="14" t="s">
        <v>1535</v>
      </c>
      <c r="C437" s="30">
        <v>7</v>
      </c>
      <c r="D437" s="14" t="s">
        <v>350</v>
      </c>
      <c r="E437" s="14" t="s">
        <v>653</v>
      </c>
      <c r="H437" s="16">
        <v>855</v>
      </c>
      <c r="I437" s="16">
        <v>905</v>
      </c>
      <c r="J437" s="16">
        <v>55</v>
      </c>
      <c r="K437" s="17">
        <v>0.64327485380116955</v>
      </c>
      <c r="L437" s="16">
        <v>35</v>
      </c>
      <c r="M437" s="16">
        <v>50</v>
      </c>
      <c r="N437" s="16">
        <v>5</v>
      </c>
      <c r="O437" s="16">
        <v>90</v>
      </c>
      <c r="P437" s="32">
        <v>23.58</v>
      </c>
      <c r="Q437" s="19">
        <v>49039</v>
      </c>
      <c r="R437" s="32">
        <v>19.91</v>
      </c>
      <c r="S437" s="19">
        <v>41411</v>
      </c>
      <c r="T437" s="32">
        <v>23.34</v>
      </c>
      <c r="U437" s="19">
        <v>48550</v>
      </c>
      <c r="V437" s="32">
        <v>25.41</v>
      </c>
      <c r="W437" s="19">
        <v>52853</v>
      </c>
      <c r="X437" s="15" t="s">
        <v>250</v>
      </c>
      <c r="Y437" s="15" t="s">
        <v>201</v>
      </c>
      <c r="Z437" s="15" t="s">
        <v>260</v>
      </c>
      <c r="AA437" s="12" t="s">
        <v>528</v>
      </c>
      <c r="AB437" s="12" t="s">
        <v>334</v>
      </c>
      <c r="AC437" s="12" t="s">
        <v>439</v>
      </c>
      <c r="AD437" s="12" t="s">
        <v>202</v>
      </c>
      <c r="AE437" s="12" t="s">
        <v>215</v>
      </c>
      <c r="AF437" s="12" t="s">
        <v>356</v>
      </c>
      <c r="AG437" s="12" t="s">
        <v>225</v>
      </c>
      <c r="AH437" s="12" t="s">
        <v>203</v>
      </c>
      <c r="AI437" s="12" t="s">
        <v>204</v>
      </c>
      <c r="AJ437" s="12" t="s">
        <v>211</v>
      </c>
      <c r="AK437" s="14" t="s">
        <v>667</v>
      </c>
      <c r="AL437" s="14" t="s">
        <v>1535</v>
      </c>
      <c r="AM437" s="29" t="s">
        <v>667</v>
      </c>
      <c r="AN437" s="33" t="s">
        <v>1536</v>
      </c>
      <c r="AO437" s="1" t="s">
        <v>1535</v>
      </c>
      <c r="AP437" s="34">
        <v>7</v>
      </c>
    </row>
    <row r="438" spans="1:42" ht="25.5" customHeight="1" x14ac:dyDescent="0.2">
      <c r="A438" s="29" t="s">
        <v>668</v>
      </c>
      <c r="B438" s="14" t="s">
        <v>1537</v>
      </c>
      <c r="C438" s="30">
        <v>7</v>
      </c>
      <c r="D438" s="14" t="s">
        <v>350</v>
      </c>
      <c r="E438" s="14" t="s">
        <v>653</v>
      </c>
      <c r="H438" s="16">
        <v>120</v>
      </c>
      <c r="I438" s="16">
        <v>115</v>
      </c>
      <c r="J438" s="16">
        <v>-5</v>
      </c>
      <c r="K438" s="17">
        <v>-0.41666666666666663</v>
      </c>
      <c r="L438" s="16">
        <v>5</v>
      </c>
      <c r="M438" s="16">
        <v>5</v>
      </c>
      <c r="N438" s="16">
        <v>0</v>
      </c>
      <c r="O438" s="16">
        <v>10</v>
      </c>
      <c r="P438" s="32">
        <v>30.76</v>
      </c>
      <c r="Q438" s="19">
        <v>63978</v>
      </c>
      <c r="R438" s="32">
        <v>26.88</v>
      </c>
      <c r="S438" s="19">
        <v>55917</v>
      </c>
      <c r="T438" s="32">
        <v>30.33</v>
      </c>
      <c r="U438" s="19">
        <v>63077</v>
      </c>
      <c r="V438" s="32">
        <v>32.700000000000003</v>
      </c>
      <c r="W438" s="19">
        <v>68009</v>
      </c>
      <c r="X438" s="15" t="s">
        <v>417</v>
      </c>
      <c r="Y438" s="15" t="s">
        <v>201</v>
      </c>
      <c r="Z438" s="15" t="s">
        <v>290</v>
      </c>
      <c r="AA438" s="12" t="s">
        <v>356</v>
      </c>
      <c r="AB438" s="12" t="s">
        <v>355</v>
      </c>
      <c r="AC438" s="12" t="s">
        <v>334</v>
      </c>
      <c r="AD438" s="12" t="s">
        <v>204</v>
      </c>
      <c r="AE438" s="12" t="s">
        <v>521</v>
      </c>
      <c r="AF438" s="12" t="s">
        <v>202</v>
      </c>
      <c r="AG438" s="12" t="s">
        <v>215</v>
      </c>
      <c r="AH438" s="12" t="s">
        <v>227</v>
      </c>
      <c r="AI438" s="12" t="s">
        <v>214</v>
      </c>
      <c r="AJ438" s="12" t="s">
        <v>225</v>
      </c>
      <c r="AK438" s="14" t="s">
        <v>668</v>
      </c>
      <c r="AL438" s="14" t="s">
        <v>1537</v>
      </c>
      <c r="AM438" s="29" t="s">
        <v>668</v>
      </c>
      <c r="AN438" s="33" t="s">
        <v>1538</v>
      </c>
      <c r="AO438" s="1" t="s">
        <v>1537</v>
      </c>
      <c r="AP438" s="34">
        <v>7</v>
      </c>
    </row>
    <row r="439" spans="1:42" ht="25.5" customHeight="1" x14ac:dyDescent="0.2">
      <c r="A439" s="29" t="s">
        <v>669</v>
      </c>
      <c r="B439" s="14" t="s">
        <v>1539</v>
      </c>
      <c r="C439" s="30">
        <v>8</v>
      </c>
      <c r="D439" s="14" t="s">
        <v>350</v>
      </c>
      <c r="E439" s="14" t="s">
        <v>653</v>
      </c>
      <c r="H439" s="16">
        <v>1495</v>
      </c>
      <c r="I439" s="16">
        <v>1610</v>
      </c>
      <c r="J439" s="16">
        <v>120</v>
      </c>
      <c r="K439" s="17">
        <v>0.80267558528428096</v>
      </c>
      <c r="L439" s="16">
        <v>45</v>
      </c>
      <c r="M439" s="16">
        <v>105</v>
      </c>
      <c r="N439" s="16">
        <v>10</v>
      </c>
      <c r="O439" s="16">
        <v>160</v>
      </c>
      <c r="P439" s="32">
        <v>26.28</v>
      </c>
      <c r="Q439" s="19">
        <v>54664</v>
      </c>
      <c r="R439" s="32">
        <v>22.09</v>
      </c>
      <c r="S439" s="19">
        <v>45945</v>
      </c>
      <c r="T439" s="32">
        <v>25.35</v>
      </c>
      <c r="U439" s="19">
        <v>52729</v>
      </c>
      <c r="V439" s="32">
        <v>28.38</v>
      </c>
      <c r="W439" s="19">
        <v>59024</v>
      </c>
      <c r="X439" s="15" t="s">
        <v>250</v>
      </c>
      <c r="Y439" s="15" t="s">
        <v>201</v>
      </c>
      <c r="Z439" s="15" t="s">
        <v>260</v>
      </c>
      <c r="AA439" s="12" t="s">
        <v>334</v>
      </c>
      <c r="AB439" s="12" t="s">
        <v>215</v>
      </c>
      <c r="AC439" s="12" t="s">
        <v>204</v>
      </c>
      <c r="AD439" s="12" t="s">
        <v>202</v>
      </c>
      <c r="AE439" s="12" t="s">
        <v>355</v>
      </c>
      <c r="AF439" s="12" t="s">
        <v>227</v>
      </c>
      <c r="AG439" s="12" t="s">
        <v>225</v>
      </c>
      <c r="AH439" s="12" t="s">
        <v>356</v>
      </c>
      <c r="AI439" s="12" t="s">
        <v>208</v>
      </c>
      <c r="AJ439" s="12" t="s">
        <v>203</v>
      </c>
      <c r="AK439" s="14" t="s">
        <v>669</v>
      </c>
      <c r="AL439" s="14" t="s">
        <v>1539</v>
      </c>
      <c r="AM439" s="29" t="s">
        <v>669</v>
      </c>
      <c r="AN439" s="33" t="s">
        <v>1540</v>
      </c>
      <c r="AO439" s="1" t="s">
        <v>1539</v>
      </c>
      <c r="AP439" s="34">
        <v>8</v>
      </c>
    </row>
    <row r="440" spans="1:42" ht="25.5" customHeight="1" x14ac:dyDescent="0.2">
      <c r="A440" s="29" t="s">
        <v>670</v>
      </c>
      <c r="B440" s="14" t="s">
        <v>1541</v>
      </c>
      <c r="C440" s="30">
        <v>8</v>
      </c>
      <c r="D440" s="14" t="s">
        <v>350</v>
      </c>
      <c r="E440" s="14" t="s">
        <v>653</v>
      </c>
      <c r="H440" s="16">
        <v>250</v>
      </c>
      <c r="I440" s="16">
        <v>240</v>
      </c>
      <c r="J440" s="16">
        <v>-10</v>
      </c>
      <c r="K440" s="17">
        <v>-0.4</v>
      </c>
      <c r="L440" s="16">
        <v>5</v>
      </c>
      <c r="M440" s="16">
        <v>15</v>
      </c>
      <c r="N440" s="16" t="s">
        <v>241</v>
      </c>
      <c r="O440" s="16">
        <v>20</v>
      </c>
      <c r="P440" s="32">
        <v>25.81</v>
      </c>
      <c r="Q440" s="19">
        <v>53695</v>
      </c>
      <c r="R440" s="32">
        <v>21.35</v>
      </c>
      <c r="S440" s="19">
        <v>44407</v>
      </c>
      <c r="T440" s="32">
        <v>27.33</v>
      </c>
      <c r="U440" s="19">
        <v>56852</v>
      </c>
      <c r="V440" s="32">
        <v>28.05</v>
      </c>
      <c r="W440" s="19">
        <v>58338</v>
      </c>
      <c r="X440" s="15" t="s">
        <v>250</v>
      </c>
      <c r="Y440" s="15" t="s">
        <v>201</v>
      </c>
      <c r="Z440" s="15" t="s">
        <v>260</v>
      </c>
      <c r="AA440" s="12" t="s">
        <v>528</v>
      </c>
      <c r="AB440" s="12" t="s">
        <v>356</v>
      </c>
      <c r="AC440" s="12" t="s">
        <v>225</v>
      </c>
      <c r="AD440" s="12" t="s">
        <v>203</v>
      </c>
      <c r="AE440" s="12" t="s">
        <v>204</v>
      </c>
      <c r="AF440" s="12" t="s">
        <v>215</v>
      </c>
      <c r="AG440" s="12" t="s">
        <v>211</v>
      </c>
      <c r="AH440" s="12" t="s">
        <v>208</v>
      </c>
      <c r="AI440" s="12" t="s">
        <v>202</v>
      </c>
      <c r="AJ440" s="12" t="s">
        <v>214</v>
      </c>
      <c r="AK440" s="14" t="s">
        <v>670</v>
      </c>
      <c r="AL440" s="14" t="s">
        <v>1541</v>
      </c>
      <c r="AM440" s="29" t="s">
        <v>670</v>
      </c>
      <c r="AN440" s="33" t="s">
        <v>1542</v>
      </c>
      <c r="AO440" s="1" t="s">
        <v>1541</v>
      </c>
      <c r="AP440" s="34">
        <v>8</v>
      </c>
    </row>
    <row r="441" spans="1:42" ht="25.5" customHeight="1" x14ac:dyDescent="0.2">
      <c r="A441" s="29" t="s">
        <v>888</v>
      </c>
      <c r="B441" s="14" t="s">
        <v>1543</v>
      </c>
      <c r="C441" s="30">
        <v>6</v>
      </c>
      <c r="D441" s="14" t="s">
        <v>422</v>
      </c>
      <c r="E441" s="14" t="s">
        <v>671</v>
      </c>
      <c r="H441" s="16">
        <v>140</v>
      </c>
      <c r="I441" s="16">
        <v>130</v>
      </c>
      <c r="J441" s="16">
        <v>-15</v>
      </c>
      <c r="K441" s="17">
        <v>-1.0714285714285714</v>
      </c>
      <c r="L441" s="16">
        <v>10</v>
      </c>
      <c r="M441" s="16">
        <v>10</v>
      </c>
      <c r="N441" s="16" t="s">
        <v>241</v>
      </c>
      <c r="O441" s="16">
        <v>15</v>
      </c>
      <c r="P441" s="32">
        <v>24.4</v>
      </c>
      <c r="Q441" s="19">
        <v>50753</v>
      </c>
      <c r="R441" s="32">
        <v>19.34</v>
      </c>
      <c r="S441" s="19">
        <v>40223</v>
      </c>
      <c r="T441" s="32">
        <v>25.36</v>
      </c>
      <c r="U441" s="19">
        <v>52752</v>
      </c>
      <c r="V441" s="32">
        <v>26.93</v>
      </c>
      <c r="W441" s="19">
        <v>56018</v>
      </c>
      <c r="X441" s="15" t="s">
        <v>417</v>
      </c>
      <c r="Y441" s="15" t="s">
        <v>201</v>
      </c>
      <c r="Z441" s="15" t="s">
        <v>201</v>
      </c>
      <c r="AA441" s="12" t="s">
        <v>225</v>
      </c>
      <c r="AB441" s="12" t="s">
        <v>204</v>
      </c>
      <c r="AC441" s="12" t="s">
        <v>215</v>
      </c>
      <c r="AD441" s="12" t="s">
        <v>208</v>
      </c>
      <c r="AE441" s="12" t="s">
        <v>227</v>
      </c>
      <c r="AF441" s="12" t="s">
        <v>204</v>
      </c>
      <c r="AG441" s="12" t="s">
        <v>205</v>
      </c>
      <c r="AH441" s="12" t="s">
        <v>202</v>
      </c>
      <c r="AI441" s="12" t="s">
        <v>355</v>
      </c>
      <c r="AJ441" s="12" t="s">
        <v>211</v>
      </c>
      <c r="AK441" s="14" t="s">
        <v>888</v>
      </c>
      <c r="AL441" s="14" t="s">
        <v>1543</v>
      </c>
      <c r="AM441" s="29" t="s">
        <v>888</v>
      </c>
      <c r="AN441" s="33" t="s">
        <v>1544</v>
      </c>
      <c r="AO441" s="1" t="s">
        <v>1543</v>
      </c>
      <c r="AP441" s="34">
        <v>6</v>
      </c>
    </row>
    <row r="442" spans="1:42" ht="25.5" customHeight="1" x14ac:dyDescent="0.2">
      <c r="A442" s="29" t="s">
        <v>672</v>
      </c>
      <c r="B442" s="14" t="s">
        <v>157</v>
      </c>
      <c r="C442" s="30">
        <v>7</v>
      </c>
      <c r="D442" s="14" t="s">
        <v>422</v>
      </c>
      <c r="E442" s="14" t="s">
        <v>671</v>
      </c>
      <c r="H442" s="16">
        <v>765</v>
      </c>
      <c r="I442" s="16">
        <v>830</v>
      </c>
      <c r="J442" s="16">
        <v>65</v>
      </c>
      <c r="K442" s="17">
        <v>0.84967320261437906</v>
      </c>
      <c r="L442" s="16">
        <v>35</v>
      </c>
      <c r="M442" s="16">
        <v>50</v>
      </c>
      <c r="N442" s="16">
        <v>5</v>
      </c>
      <c r="O442" s="16">
        <v>90</v>
      </c>
      <c r="P442" s="32">
        <v>21.26</v>
      </c>
      <c r="Q442" s="19">
        <v>44227</v>
      </c>
      <c r="R442" s="32">
        <v>16.02</v>
      </c>
      <c r="S442" s="19">
        <v>33320</v>
      </c>
      <c r="T442" s="32">
        <v>20.059999999999999</v>
      </c>
      <c r="U442" s="19">
        <v>41716</v>
      </c>
      <c r="V442" s="32">
        <v>23.88</v>
      </c>
      <c r="W442" s="19">
        <v>49680</v>
      </c>
      <c r="X442" s="15" t="s">
        <v>250</v>
      </c>
      <c r="Y442" s="15" t="s">
        <v>201</v>
      </c>
      <c r="Z442" s="15" t="s">
        <v>260</v>
      </c>
      <c r="AA442" s="12" t="s">
        <v>334</v>
      </c>
      <c r="AB442" s="12" t="s">
        <v>355</v>
      </c>
      <c r="AC442" s="12" t="s">
        <v>215</v>
      </c>
      <c r="AD442" s="12" t="s">
        <v>356</v>
      </c>
      <c r="AE442" s="12" t="s">
        <v>225</v>
      </c>
      <c r="AF442" s="12" t="s">
        <v>204</v>
      </c>
      <c r="AG442" s="12" t="s">
        <v>439</v>
      </c>
      <c r="AH442" s="12" t="s">
        <v>202</v>
      </c>
      <c r="AI442" s="12" t="s">
        <v>211</v>
      </c>
      <c r="AJ442" s="12" t="s">
        <v>354</v>
      </c>
      <c r="AK442" s="14" t="s">
        <v>672</v>
      </c>
      <c r="AL442" s="14" t="s">
        <v>157</v>
      </c>
      <c r="AM442" s="29" t="s">
        <v>672</v>
      </c>
      <c r="AN442" s="33" t="s">
        <v>1545</v>
      </c>
      <c r="AO442" s="1" t="s">
        <v>157</v>
      </c>
      <c r="AP442" s="34">
        <v>7</v>
      </c>
    </row>
    <row r="443" spans="1:42" ht="25.5" customHeight="1" x14ac:dyDescent="0.2">
      <c r="A443" s="29" t="s">
        <v>889</v>
      </c>
      <c r="B443" s="14" t="s">
        <v>1546</v>
      </c>
      <c r="C443" s="30">
        <v>8</v>
      </c>
      <c r="D443" s="14" t="s">
        <v>422</v>
      </c>
      <c r="E443" s="14" t="s">
        <v>671</v>
      </c>
      <c r="H443" s="16">
        <v>230</v>
      </c>
      <c r="I443" s="16">
        <v>235</v>
      </c>
      <c r="J443" s="16">
        <v>5</v>
      </c>
      <c r="K443" s="17">
        <v>0.21739130434782608</v>
      </c>
      <c r="L443" s="16">
        <v>10</v>
      </c>
      <c r="M443" s="16">
        <v>10</v>
      </c>
      <c r="N443" s="16">
        <v>0</v>
      </c>
      <c r="O443" s="16">
        <v>20</v>
      </c>
      <c r="P443" s="32">
        <v>21.79</v>
      </c>
      <c r="Q443" s="19">
        <v>45325</v>
      </c>
      <c r="R443" s="32">
        <v>16.489999999999998</v>
      </c>
      <c r="S443" s="19">
        <v>34298</v>
      </c>
      <c r="T443" s="32">
        <v>21.81</v>
      </c>
      <c r="U443" s="19">
        <v>45373</v>
      </c>
      <c r="V443" s="32">
        <v>24.44</v>
      </c>
      <c r="W443" s="19">
        <v>50838</v>
      </c>
      <c r="X443" s="15" t="s">
        <v>250</v>
      </c>
      <c r="Y443" s="15" t="s">
        <v>201</v>
      </c>
      <c r="Z443" s="15" t="s">
        <v>260</v>
      </c>
      <c r="AA443" s="12" t="s">
        <v>528</v>
      </c>
      <c r="AB443" s="12" t="s">
        <v>204</v>
      </c>
      <c r="AC443" s="12" t="s">
        <v>202</v>
      </c>
      <c r="AD443" s="12" t="s">
        <v>215</v>
      </c>
      <c r="AE443" s="12" t="s">
        <v>211</v>
      </c>
      <c r="AF443" s="12" t="s">
        <v>203</v>
      </c>
      <c r="AG443" s="12" t="s">
        <v>334</v>
      </c>
      <c r="AH443" s="12" t="s">
        <v>208</v>
      </c>
      <c r="AI443" s="12" t="s">
        <v>225</v>
      </c>
      <c r="AJ443" s="12" t="s">
        <v>205</v>
      </c>
      <c r="AK443" s="14" t="s">
        <v>889</v>
      </c>
      <c r="AL443" s="14" t="s">
        <v>1546</v>
      </c>
      <c r="AM443" s="29" t="s">
        <v>889</v>
      </c>
      <c r="AN443" s="33" t="s">
        <v>1547</v>
      </c>
      <c r="AO443" s="1" t="s">
        <v>1546</v>
      </c>
      <c r="AP443" s="34">
        <v>8</v>
      </c>
    </row>
    <row r="444" spans="1:42" ht="25.5" customHeight="1" x14ac:dyDescent="0.2">
      <c r="A444" s="29" t="s">
        <v>673</v>
      </c>
      <c r="B444" s="14" t="s">
        <v>1548</v>
      </c>
      <c r="C444" s="30">
        <v>8</v>
      </c>
      <c r="D444" s="14" t="s">
        <v>283</v>
      </c>
      <c r="E444" s="14" t="s">
        <v>285</v>
      </c>
      <c r="H444" s="16">
        <v>520</v>
      </c>
      <c r="I444" s="16">
        <v>560</v>
      </c>
      <c r="J444" s="16">
        <v>45</v>
      </c>
      <c r="K444" s="17">
        <v>0.86538461538461531</v>
      </c>
      <c r="L444" s="16">
        <v>40</v>
      </c>
      <c r="M444" s="16">
        <v>30</v>
      </c>
      <c r="N444" s="16">
        <v>5</v>
      </c>
      <c r="O444" s="16">
        <v>75</v>
      </c>
      <c r="P444" s="32">
        <v>15.78</v>
      </c>
      <c r="Q444" s="19">
        <v>32816</v>
      </c>
      <c r="R444" s="32">
        <v>13.05</v>
      </c>
      <c r="S444" s="19">
        <v>27138</v>
      </c>
      <c r="T444" s="32">
        <v>16.02</v>
      </c>
      <c r="U444" s="19">
        <v>33315</v>
      </c>
      <c r="V444" s="32">
        <v>17.14</v>
      </c>
      <c r="W444" s="19">
        <v>35655</v>
      </c>
      <c r="X444" s="15" t="s">
        <v>431</v>
      </c>
      <c r="Y444" s="15" t="s">
        <v>201</v>
      </c>
      <c r="Z444" s="15" t="s">
        <v>271</v>
      </c>
      <c r="AA444" s="12" t="s">
        <v>225</v>
      </c>
      <c r="AB444" s="12" t="s">
        <v>215</v>
      </c>
      <c r="AC444" s="12" t="s">
        <v>355</v>
      </c>
      <c r="AD444" s="12" t="s">
        <v>216</v>
      </c>
      <c r="AE444" s="12" t="s">
        <v>208</v>
      </c>
      <c r="AF444" s="12" t="s">
        <v>227</v>
      </c>
      <c r="AG444" s="12" t="s">
        <v>204</v>
      </c>
      <c r="AH444" s="12" t="s">
        <v>202</v>
      </c>
      <c r="AI444" s="12" t="s">
        <v>356</v>
      </c>
      <c r="AJ444" s="12" t="s">
        <v>211</v>
      </c>
      <c r="AK444" s="14" t="s">
        <v>673</v>
      </c>
      <c r="AL444" s="14" t="s">
        <v>1548</v>
      </c>
      <c r="AM444" s="29" t="s">
        <v>673</v>
      </c>
      <c r="AN444" s="33" t="s">
        <v>1549</v>
      </c>
      <c r="AO444" s="1" t="s">
        <v>1548</v>
      </c>
      <c r="AP444" s="34">
        <v>8</v>
      </c>
    </row>
    <row r="445" spans="1:42" ht="25.5" customHeight="1" x14ac:dyDescent="0.2">
      <c r="A445" s="29" t="s">
        <v>890</v>
      </c>
      <c r="B445" s="14" t="s">
        <v>1550</v>
      </c>
      <c r="C445" s="30">
        <v>9</v>
      </c>
      <c r="D445" s="14" t="s">
        <v>283</v>
      </c>
      <c r="E445" s="14" t="s">
        <v>285</v>
      </c>
      <c r="H445" s="16">
        <v>130</v>
      </c>
      <c r="I445" s="16">
        <v>105</v>
      </c>
      <c r="J445" s="16">
        <v>-25</v>
      </c>
      <c r="K445" s="17">
        <v>-1.9230769230769234</v>
      </c>
      <c r="L445" s="16">
        <v>10</v>
      </c>
      <c r="M445" s="16">
        <v>5</v>
      </c>
      <c r="N445" s="16" t="s">
        <v>241</v>
      </c>
      <c r="O445" s="16">
        <v>15</v>
      </c>
      <c r="P445" s="32">
        <v>14.7</v>
      </c>
      <c r="Q445" s="19">
        <v>30566</v>
      </c>
      <c r="R445" s="32">
        <v>11.98</v>
      </c>
      <c r="S445" s="19">
        <v>24918</v>
      </c>
      <c r="T445" s="32">
        <v>15.41</v>
      </c>
      <c r="U445" s="19">
        <v>32052</v>
      </c>
      <c r="V445" s="32">
        <v>16.05</v>
      </c>
      <c r="W445" s="19">
        <v>33391</v>
      </c>
      <c r="X445" s="15" t="s">
        <v>431</v>
      </c>
      <c r="Y445" s="15" t="s">
        <v>201</v>
      </c>
      <c r="Z445" s="15" t="s">
        <v>271</v>
      </c>
      <c r="AA445" s="12" t="s">
        <v>356</v>
      </c>
      <c r="AB445" s="12" t="s">
        <v>204</v>
      </c>
      <c r="AC445" s="12" t="s">
        <v>355</v>
      </c>
      <c r="AD445" s="12" t="s">
        <v>227</v>
      </c>
      <c r="AE445" s="12" t="s">
        <v>215</v>
      </c>
      <c r="AF445" s="12" t="s">
        <v>203</v>
      </c>
      <c r="AG445" s="12" t="s">
        <v>439</v>
      </c>
      <c r="AH445" s="12" t="s">
        <v>327</v>
      </c>
      <c r="AI445" s="12" t="s">
        <v>214</v>
      </c>
      <c r="AJ445" s="12" t="s">
        <v>202</v>
      </c>
      <c r="AK445" s="14" t="s">
        <v>890</v>
      </c>
      <c r="AL445" s="14" t="s">
        <v>1550</v>
      </c>
      <c r="AM445" s="29" t="s">
        <v>890</v>
      </c>
      <c r="AN445" s="33" t="s">
        <v>1551</v>
      </c>
      <c r="AO445" s="1" t="s">
        <v>1550</v>
      </c>
      <c r="AP445" s="34">
        <v>9</v>
      </c>
    </row>
    <row r="446" spans="1:42" ht="25.5" customHeight="1" x14ac:dyDescent="0.2">
      <c r="A446" s="29" t="s">
        <v>674</v>
      </c>
      <c r="B446" s="14" t="s">
        <v>158</v>
      </c>
      <c r="C446" s="30">
        <v>9</v>
      </c>
      <c r="D446" s="14" t="s">
        <v>350</v>
      </c>
      <c r="E446" s="14" t="s">
        <v>653</v>
      </c>
      <c r="H446" s="16">
        <v>115</v>
      </c>
      <c r="I446" s="16">
        <v>105</v>
      </c>
      <c r="J446" s="16">
        <v>-10</v>
      </c>
      <c r="K446" s="17">
        <v>-0.86956521739130432</v>
      </c>
      <c r="L446" s="16">
        <v>5</v>
      </c>
      <c r="M446" s="16">
        <v>5</v>
      </c>
      <c r="N446" s="16" t="s">
        <v>241</v>
      </c>
      <c r="O446" s="16">
        <v>10</v>
      </c>
      <c r="P446" s="32">
        <v>18.61</v>
      </c>
      <c r="Q446" s="19">
        <v>38705</v>
      </c>
      <c r="R446" s="32">
        <v>14.51</v>
      </c>
      <c r="S446" s="19">
        <v>30186</v>
      </c>
      <c r="T446" s="32">
        <v>18.32</v>
      </c>
      <c r="U446" s="19">
        <v>38095</v>
      </c>
      <c r="V446" s="32">
        <v>20.66</v>
      </c>
      <c r="W446" s="19">
        <v>42965</v>
      </c>
      <c r="X446" s="15" t="s">
        <v>431</v>
      </c>
      <c r="Y446" s="15" t="s">
        <v>201</v>
      </c>
      <c r="Z446" s="15" t="s">
        <v>271</v>
      </c>
      <c r="AA446" s="12" t="s">
        <v>215</v>
      </c>
      <c r="AB446" s="12" t="s">
        <v>225</v>
      </c>
      <c r="AC446" s="12" t="s">
        <v>203</v>
      </c>
      <c r="AD446" s="12" t="s">
        <v>204</v>
      </c>
      <c r="AE446" s="12" t="s">
        <v>202</v>
      </c>
      <c r="AF446" s="12" t="s">
        <v>355</v>
      </c>
      <c r="AG446" s="12" t="s">
        <v>334</v>
      </c>
      <c r="AH446" s="12" t="s">
        <v>227</v>
      </c>
      <c r="AI446" s="12" t="s">
        <v>356</v>
      </c>
      <c r="AJ446" s="12" t="s">
        <v>211</v>
      </c>
      <c r="AK446" s="14" t="s">
        <v>674</v>
      </c>
      <c r="AL446" s="14" t="s">
        <v>158</v>
      </c>
      <c r="AM446" s="29" t="s">
        <v>674</v>
      </c>
      <c r="AN446" s="33" t="s">
        <v>1552</v>
      </c>
      <c r="AO446" s="1" t="s">
        <v>158</v>
      </c>
      <c r="AP446" s="34">
        <v>9</v>
      </c>
    </row>
    <row r="447" spans="1:42" ht="25.5" customHeight="1" x14ac:dyDescent="0.2">
      <c r="A447" s="29" t="s">
        <v>675</v>
      </c>
      <c r="B447" s="14" t="s">
        <v>1553</v>
      </c>
      <c r="C447" s="30">
        <v>9</v>
      </c>
      <c r="D447" s="14" t="s">
        <v>283</v>
      </c>
      <c r="E447" s="14" t="s">
        <v>285</v>
      </c>
      <c r="H447" s="16">
        <v>95</v>
      </c>
      <c r="I447" s="16">
        <v>90</v>
      </c>
      <c r="J447" s="16">
        <v>-10</v>
      </c>
      <c r="K447" s="17">
        <v>-1.0526315789473684</v>
      </c>
      <c r="L447" s="16">
        <v>10</v>
      </c>
      <c r="M447" s="16">
        <v>5</v>
      </c>
      <c r="N447" s="16" t="s">
        <v>241</v>
      </c>
      <c r="O447" s="16">
        <v>10</v>
      </c>
      <c r="P447" s="39" t="s">
        <v>222</v>
      </c>
      <c r="Q447" s="16" t="s">
        <v>222</v>
      </c>
      <c r="R447" s="39" t="s">
        <v>222</v>
      </c>
      <c r="S447" s="16" t="s">
        <v>222</v>
      </c>
      <c r="T447" s="39" t="s">
        <v>222</v>
      </c>
      <c r="U447" s="16" t="s">
        <v>222</v>
      </c>
      <c r="V447" s="39" t="s">
        <v>222</v>
      </c>
      <c r="W447" s="16" t="s">
        <v>222</v>
      </c>
      <c r="X447" s="15" t="s">
        <v>431</v>
      </c>
      <c r="Y447" s="15" t="s">
        <v>201</v>
      </c>
      <c r="Z447" s="15" t="s">
        <v>260</v>
      </c>
      <c r="AA447" s="12" t="s">
        <v>227</v>
      </c>
      <c r="AB447" s="12" t="s">
        <v>225</v>
      </c>
      <c r="AC447" s="12" t="s">
        <v>204</v>
      </c>
      <c r="AD447" s="12" t="s">
        <v>208</v>
      </c>
      <c r="AE447" s="12" t="s">
        <v>216</v>
      </c>
      <c r="AF447" s="12" t="s">
        <v>202</v>
      </c>
      <c r="AG447" s="12" t="s">
        <v>215</v>
      </c>
      <c r="AH447" s="12" t="s">
        <v>214</v>
      </c>
      <c r="AI447" s="12" t="s">
        <v>203</v>
      </c>
      <c r="AJ447" s="12" t="s">
        <v>205</v>
      </c>
      <c r="AK447" s="14" t="s">
        <v>675</v>
      </c>
      <c r="AL447" s="14" t="s">
        <v>1553</v>
      </c>
      <c r="AM447" s="29" t="s">
        <v>675</v>
      </c>
      <c r="AN447" s="33" t="s">
        <v>1554</v>
      </c>
      <c r="AO447" s="1" t="s">
        <v>1553</v>
      </c>
      <c r="AP447" s="34">
        <v>9</v>
      </c>
    </row>
    <row r="448" spans="1:42" s="2" customFormat="1" ht="25.5" customHeight="1" x14ac:dyDescent="0.2">
      <c r="A448" s="29" t="s">
        <v>676</v>
      </c>
      <c r="B448" s="14" t="s">
        <v>1555</v>
      </c>
      <c r="C448" s="30">
        <v>8</v>
      </c>
      <c r="D448" s="14" t="s">
        <v>350</v>
      </c>
      <c r="E448" s="14" t="s">
        <v>653</v>
      </c>
      <c r="F448" s="14"/>
      <c r="G448" s="37"/>
      <c r="H448" s="16">
        <v>255</v>
      </c>
      <c r="I448" s="16">
        <v>265</v>
      </c>
      <c r="J448" s="16">
        <v>10</v>
      </c>
      <c r="K448" s="17">
        <v>0.39215686274509803</v>
      </c>
      <c r="L448" s="16">
        <v>10</v>
      </c>
      <c r="M448" s="16">
        <v>15</v>
      </c>
      <c r="N448" s="16" t="s">
        <v>241</v>
      </c>
      <c r="O448" s="16">
        <v>25</v>
      </c>
      <c r="P448" s="32">
        <v>23.53</v>
      </c>
      <c r="Q448" s="19">
        <v>48945</v>
      </c>
      <c r="R448" s="32">
        <v>18.7</v>
      </c>
      <c r="S448" s="19">
        <v>38898</v>
      </c>
      <c r="T448" s="32">
        <v>23.64</v>
      </c>
      <c r="U448" s="19">
        <v>49178</v>
      </c>
      <c r="V448" s="32">
        <v>25.95</v>
      </c>
      <c r="W448" s="19">
        <v>53969</v>
      </c>
      <c r="X448" s="15" t="s">
        <v>250</v>
      </c>
      <c r="Y448" s="15" t="s">
        <v>201</v>
      </c>
      <c r="Z448" s="15" t="s">
        <v>260</v>
      </c>
      <c r="AA448" s="12" t="s">
        <v>528</v>
      </c>
      <c r="AB448" s="12" t="s">
        <v>334</v>
      </c>
      <c r="AC448" s="12" t="s">
        <v>215</v>
      </c>
      <c r="AD448" s="12" t="s">
        <v>356</v>
      </c>
      <c r="AE448" s="12" t="s">
        <v>204</v>
      </c>
      <c r="AF448" s="12" t="s">
        <v>521</v>
      </c>
      <c r="AG448" s="12" t="s">
        <v>202</v>
      </c>
      <c r="AH448" s="12" t="s">
        <v>340</v>
      </c>
      <c r="AI448" s="12" t="s">
        <v>208</v>
      </c>
      <c r="AJ448" s="12" t="s">
        <v>227</v>
      </c>
      <c r="AK448" s="14" t="s">
        <v>676</v>
      </c>
      <c r="AL448" s="14" t="s">
        <v>1555</v>
      </c>
      <c r="AM448" s="29" t="s">
        <v>676</v>
      </c>
      <c r="AN448" s="33" t="s">
        <v>1556</v>
      </c>
      <c r="AO448" s="1" t="s">
        <v>1555</v>
      </c>
      <c r="AP448" s="34">
        <v>8</v>
      </c>
    </row>
    <row r="449" spans="1:42" ht="25.5" customHeight="1" x14ac:dyDescent="0.2">
      <c r="A449" s="29" t="s">
        <v>677</v>
      </c>
      <c r="B449" s="14" t="s">
        <v>1557</v>
      </c>
      <c r="C449" s="30">
        <v>9</v>
      </c>
      <c r="D449" s="14" t="s">
        <v>350</v>
      </c>
      <c r="E449" s="14" t="s">
        <v>653</v>
      </c>
      <c r="H449" s="16">
        <v>105</v>
      </c>
      <c r="I449" s="16">
        <v>110</v>
      </c>
      <c r="J449" s="16">
        <v>5</v>
      </c>
      <c r="K449" s="17">
        <v>0.47619047619047616</v>
      </c>
      <c r="L449" s="16">
        <v>5</v>
      </c>
      <c r="M449" s="16">
        <v>5</v>
      </c>
      <c r="N449" s="16">
        <v>0</v>
      </c>
      <c r="O449" s="16">
        <v>10</v>
      </c>
      <c r="P449" s="39" t="s">
        <v>222</v>
      </c>
      <c r="Q449" s="16" t="s">
        <v>222</v>
      </c>
      <c r="R449" s="39" t="s">
        <v>222</v>
      </c>
      <c r="S449" s="16" t="s">
        <v>222</v>
      </c>
      <c r="T449" s="39" t="s">
        <v>222</v>
      </c>
      <c r="U449" s="16" t="s">
        <v>222</v>
      </c>
      <c r="V449" s="39" t="s">
        <v>222</v>
      </c>
      <c r="W449" s="16" t="s">
        <v>222</v>
      </c>
      <c r="X449" s="15" t="s">
        <v>250</v>
      </c>
      <c r="Y449" s="15" t="s">
        <v>201</v>
      </c>
      <c r="Z449" s="15" t="s">
        <v>260</v>
      </c>
      <c r="AA449" s="12" t="s">
        <v>356</v>
      </c>
      <c r="AB449" s="12" t="s">
        <v>355</v>
      </c>
      <c r="AC449" s="12" t="s">
        <v>204</v>
      </c>
      <c r="AD449" s="12" t="s">
        <v>215</v>
      </c>
      <c r="AE449" s="12" t="s">
        <v>334</v>
      </c>
      <c r="AF449" s="12" t="s">
        <v>327</v>
      </c>
      <c r="AG449" s="12" t="s">
        <v>225</v>
      </c>
      <c r="AH449" s="12" t="s">
        <v>439</v>
      </c>
      <c r="AI449" s="12" t="s">
        <v>202</v>
      </c>
      <c r="AJ449" s="12" t="s">
        <v>227</v>
      </c>
      <c r="AK449" s="14" t="s">
        <v>677</v>
      </c>
      <c r="AL449" s="14" t="s">
        <v>1557</v>
      </c>
      <c r="AM449" s="29" t="s">
        <v>677</v>
      </c>
      <c r="AN449" s="33" t="s">
        <v>1558</v>
      </c>
      <c r="AO449" s="1" t="s">
        <v>1557</v>
      </c>
      <c r="AP449" s="34">
        <v>9</v>
      </c>
    </row>
    <row r="450" spans="1:42" ht="25.5" customHeight="1" x14ac:dyDescent="0.2">
      <c r="A450" s="29" t="s">
        <v>678</v>
      </c>
      <c r="B450" s="14" t="s">
        <v>1559</v>
      </c>
      <c r="C450" s="30">
        <v>10</v>
      </c>
      <c r="D450" s="14" t="s">
        <v>350</v>
      </c>
      <c r="E450" s="14" t="s">
        <v>653</v>
      </c>
      <c r="H450" s="16">
        <v>515</v>
      </c>
      <c r="I450" s="16">
        <v>540</v>
      </c>
      <c r="J450" s="16">
        <v>25</v>
      </c>
      <c r="K450" s="17">
        <v>0.48543689320388345</v>
      </c>
      <c r="L450" s="16">
        <v>15</v>
      </c>
      <c r="M450" s="16">
        <v>30</v>
      </c>
      <c r="N450" s="16" t="s">
        <v>241</v>
      </c>
      <c r="O450" s="16">
        <v>50</v>
      </c>
      <c r="P450" s="32">
        <v>23.39</v>
      </c>
      <c r="Q450" s="19">
        <v>48656</v>
      </c>
      <c r="R450" s="32">
        <v>22.62</v>
      </c>
      <c r="S450" s="19">
        <v>47041</v>
      </c>
      <c r="T450" s="32">
        <v>23.09</v>
      </c>
      <c r="U450" s="19">
        <v>48025</v>
      </c>
      <c r="V450" s="32">
        <v>23.78</v>
      </c>
      <c r="W450" s="19">
        <v>49464</v>
      </c>
      <c r="X450" s="15" t="s">
        <v>250</v>
      </c>
      <c r="Y450" s="15" t="s">
        <v>201</v>
      </c>
      <c r="Z450" s="15" t="s">
        <v>260</v>
      </c>
      <c r="AA450" s="12" t="s">
        <v>528</v>
      </c>
      <c r="AB450" s="12" t="s">
        <v>356</v>
      </c>
      <c r="AC450" s="12" t="s">
        <v>334</v>
      </c>
      <c r="AD450" s="12" t="s">
        <v>215</v>
      </c>
      <c r="AE450" s="12" t="s">
        <v>204</v>
      </c>
      <c r="AF450" s="12" t="s">
        <v>327</v>
      </c>
      <c r="AG450" s="12" t="s">
        <v>208</v>
      </c>
      <c r="AH450" s="12" t="s">
        <v>327</v>
      </c>
      <c r="AI450" s="12" t="s">
        <v>225</v>
      </c>
      <c r="AJ450" s="12" t="s">
        <v>521</v>
      </c>
      <c r="AK450" s="14" t="s">
        <v>678</v>
      </c>
      <c r="AL450" s="14" t="s">
        <v>1559</v>
      </c>
      <c r="AM450" s="29" t="s">
        <v>678</v>
      </c>
      <c r="AN450" s="33" t="s">
        <v>1560</v>
      </c>
      <c r="AO450" s="1" t="s">
        <v>1559</v>
      </c>
      <c r="AP450" s="34">
        <v>10</v>
      </c>
    </row>
    <row r="451" spans="1:42" ht="25.5" customHeight="1" x14ac:dyDescent="0.2">
      <c r="A451" s="29" t="s">
        <v>891</v>
      </c>
      <c r="B451" s="14" t="s">
        <v>1561</v>
      </c>
      <c r="C451" s="30">
        <v>6</v>
      </c>
      <c r="D451" s="14" t="s">
        <v>258</v>
      </c>
      <c r="E451" s="14" t="s">
        <v>514</v>
      </c>
      <c r="H451" s="16">
        <v>60</v>
      </c>
      <c r="I451" s="16">
        <v>70</v>
      </c>
      <c r="J451" s="16">
        <v>5</v>
      </c>
      <c r="K451" s="17">
        <v>0.83333333333333326</v>
      </c>
      <c r="L451" s="16">
        <v>5</v>
      </c>
      <c r="M451" s="16">
        <v>5</v>
      </c>
      <c r="N451" s="16" t="s">
        <v>241</v>
      </c>
      <c r="O451" s="16">
        <v>10</v>
      </c>
      <c r="P451" s="32">
        <v>32.770000000000003</v>
      </c>
      <c r="Q451" s="19">
        <v>68152</v>
      </c>
      <c r="R451" s="32">
        <v>29.29</v>
      </c>
      <c r="S451" s="19">
        <v>60917</v>
      </c>
      <c r="T451" s="32">
        <v>32.35</v>
      </c>
      <c r="U451" s="19">
        <v>67284</v>
      </c>
      <c r="V451" s="32">
        <v>34.5</v>
      </c>
      <c r="W451" s="19">
        <v>71770</v>
      </c>
      <c r="X451" s="15" t="s">
        <v>250</v>
      </c>
      <c r="Y451" s="15" t="s">
        <v>201</v>
      </c>
      <c r="Z451" s="15" t="s">
        <v>290</v>
      </c>
      <c r="AA451" s="12" t="s">
        <v>528</v>
      </c>
      <c r="AB451" s="12" t="s">
        <v>356</v>
      </c>
      <c r="AC451" s="12" t="s">
        <v>225</v>
      </c>
      <c r="AD451" s="12" t="s">
        <v>204</v>
      </c>
      <c r="AE451" s="12" t="s">
        <v>439</v>
      </c>
      <c r="AF451" s="12" t="s">
        <v>354</v>
      </c>
      <c r="AG451" s="12" t="s">
        <v>327</v>
      </c>
      <c r="AH451" s="12" t="s">
        <v>214</v>
      </c>
      <c r="AI451" s="12" t="s">
        <v>203</v>
      </c>
      <c r="AJ451" s="12" t="s">
        <v>205</v>
      </c>
      <c r="AK451" s="14" t="s">
        <v>891</v>
      </c>
      <c r="AL451" s="14" t="s">
        <v>1561</v>
      </c>
      <c r="AM451" s="29" t="s">
        <v>891</v>
      </c>
      <c r="AN451" s="33" t="s">
        <v>1562</v>
      </c>
      <c r="AO451" s="1" t="s">
        <v>1561</v>
      </c>
      <c r="AP451" s="34">
        <v>6</v>
      </c>
    </row>
    <row r="452" spans="1:42" ht="25.5" customHeight="1" x14ac:dyDescent="0.2">
      <c r="A452" s="29" t="s">
        <v>679</v>
      </c>
      <c r="B452" s="14" t="s">
        <v>1563</v>
      </c>
      <c r="C452" s="30">
        <v>6</v>
      </c>
      <c r="D452" s="14" t="s">
        <v>255</v>
      </c>
      <c r="E452" s="14" t="s">
        <v>369</v>
      </c>
      <c r="H452" s="16">
        <v>295</v>
      </c>
      <c r="I452" s="16">
        <v>275</v>
      </c>
      <c r="J452" s="16">
        <v>-20</v>
      </c>
      <c r="K452" s="17">
        <v>-0.67796610169491522</v>
      </c>
      <c r="L452" s="16">
        <v>10</v>
      </c>
      <c r="M452" s="16">
        <v>15</v>
      </c>
      <c r="N452" s="16" t="s">
        <v>241</v>
      </c>
      <c r="O452" s="16">
        <v>25</v>
      </c>
      <c r="P452" s="32">
        <v>31.54</v>
      </c>
      <c r="Q452" s="19">
        <v>65612</v>
      </c>
      <c r="R452" s="32">
        <v>25.12</v>
      </c>
      <c r="S452" s="19">
        <v>52258</v>
      </c>
      <c r="T452" s="32">
        <v>31.43</v>
      </c>
      <c r="U452" s="19">
        <v>65383</v>
      </c>
      <c r="V452" s="32">
        <v>34.75</v>
      </c>
      <c r="W452" s="19">
        <v>72289</v>
      </c>
      <c r="X452" s="15" t="s">
        <v>250</v>
      </c>
      <c r="Y452" s="15" t="s">
        <v>201</v>
      </c>
      <c r="Z452" s="15" t="s">
        <v>290</v>
      </c>
      <c r="AA452" s="12" t="s">
        <v>528</v>
      </c>
      <c r="AB452" s="12" t="s">
        <v>356</v>
      </c>
      <c r="AC452" s="12" t="s">
        <v>215</v>
      </c>
      <c r="AD452" s="12" t="s">
        <v>225</v>
      </c>
      <c r="AE452" s="12" t="s">
        <v>334</v>
      </c>
      <c r="AF452" s="12" t="s">
        <v>204</v>
      </c>
      <c r="AG452" s="12" t="s">
        <v>439</v>
      </c>
      <c r="AH452" s="12" t="s">
        <v>354</v>
      </c>
      <c r="AI452" s="12" t="s">
        <v>208</v>
      </c>
      <c r="AJ452" s="12" t="s">
        <v>327</v>
      </c>
      <c r="AK452" s="14" t="s">
        <v>679</v>
      </c>
      <c r="AL452" s="14" t="s">
        <v>1563</v>
      </c>
      <c r="AM452" s="29" t="s">
        <v>679</v>
      </c>
      <c r="AN452" s="33" t="s">
        <v>1564</v>
      </c>
      <c r="AO452" s="1" t="s">
        <v>1563</v>
      </c>
      <c r="AP452" s="34">
        <v>6</v>
      </c>
    </row>
    <row r="453" spans="1:42" ht="25.5" customHeight="1" x14ac:dyDescent="0.2">
      <c r="A453" s="29" t="s">
        <v>680</v>
      </c>
      <c r="B453" s="14" t="s">
        <v>1565</v>
      </c>
      <c r="C453" s="30">
        <v>7</v>
      </c>
      <c r="D453" s="14" t="s">
        <v>350</v>
      </c>
      <c r="E453" s="14" t="s">
        <v>653</v>
      </c>
      <c r="H453" s="16">
        <v>185</v>
      </c>
      <c r="I453" s="16">
        <v>195</v>
      </c>
      <c r="J453" s="16">
        <v>10</v>
      </c>
      <c r="K453" s="17">
        <v>0.54054054054054057</v>
      </c>
      <c r="L453" s="16">
        <v>5</v>
      </c>
      <c r="M453" s="16">
        <v>10</v>
      </c>
      <c r="N453" s="16" t="s">
        <v>241</v>
      </c>
      <c r="O453" s="16">
        <v>20</v>
      </c>
      <c r="P453" s="32">
        <v>27.93</v>
      </c>
      <c r="Q453" s="19">
        <v>58093</v>
      </c>
      <c r="R453" s="32">
        <v>23.14</v>
      </c>
      <c r="S453" s="19">
        <v>48130</v>
      </c>
      <c r="T453" s="32">
        <v>27.92</v>
      </c>
      <c r="U453" s="19">
        <v>58066</v>
      </c>
      <c r="V453" s="32">
        <v>30.32</v>
      </c>
      <c r="W453" s="19">
        <v>63075</v>
      </c>
      <c r="X453" s="15" t="s">
        <v>250</v>
      </c>
      <c r="Y453" s="15" t="s">
        <v>201</v>
      </c>
      <c r="Z453" s="15" t="s">
        <v>260</v>
      </c>
      <c r="AA453" s="12" t="s">
        <v>356</v>
      </c>
      <c r="AB453" s="12" t="s">
        <v>355</v>
      </c>
      <c r="AC453" s="12" t="s">
        <v>215</v>
      </c>
      <c r="AD453" s="12" t="s">
        <v>225</v>
      </c>
      <c r="AE453" s="12" t="s">
        <v>204</v>
      </c>
      <c r="AF453" s="12" t="s">
        <v>202</v>
      </c>
      <c r="AG453" s="12" t="s">
        <v>211</v>
      </c>
      <c r="AH453" s="12" t="s">
        <v>203</v>
      </c>
      <c r="AI453" s="12" t="s">
        <v>208</v>
      </c>
      <c r="AJ453" s="12" t="s">
        <v>214</v>
      </c>
      <c r="AK453" s="14" t="s">
        <v>680</v>
      </c>
      <c r="AL453" s="14" t="s">
        <v>1565</v>
      </c>
      <c r="AM453" s="29" t="s">
        <v>680</v>
      </c>
      <c r="AN453" s="33" t="s">
        <v>1566</v>
      </c>
      <c r="AO453" s="1" t="s">
        <v>1565</v>
      </c>
      <c r="AP453" s="34">
        <v>7</v>
      </c>
    </row>
    <row r="454" spans="1:42" ht="25.5" customHeight="1" x14ac:dyDescent="0.2">
      <c r="A454" s="29" t="s">
        <v>681</v>
      </c>
      <c r="B454" s="14" t="s">
        <v>1567</v>
      </c>
      <c r="C454" s="30">
        <v>7</v>
      </c>
      <c r="D454" s="14" t="s">
        <v>350</v>
      </c>
      <c r="E454" s="14" t="s">
        <v>653</v>
      </c>
      <c r="H454" s="16">
        <v>160</v>
      </c>
      <c r="I454" s="16">
        <v>155</v>
      </c>
      <c r="J454" s="16">
        <v>-5</v>
      </c>
      <c r="K454" s="17">
        <v>-0.3125</v>
      </c>
      <c r="L454" s="16">
        <v>5</v>
      </c>
      <c r="M454" s="16">
        <v>10</v>
      </c>
      <c r="N454" s="16">
        <v>0</v>
      </c>
      <c r="O454" s="16">
        <v>15</v>
      </c>
      <c r="P454" s="32">
        <v>26.49</v>
      </c>
      <c r="Q454" s="19">
        <v>55089</v>
      </c>
      <c r="R454" s="32">
        <v>21.27</v>
      </c>
      <c r="S454" s="19">
        <v>44239</v>
      </c>
      <c r="T454" s="32">
        <v>27.33</v>
      </c>
      <c r="U454" s="19">
        <v>56852</v>
      </c>
      <c r="V454" s="32">
        <v>29.09</v>
      </c>
      <c r="W454" s="19">
        <v>60514</v>
      </c>
      <c r="X454" s="15" t="s">
        <v>250</v>
      </c>
      <c r="Y454" s="15" t="s">
        <v>201</v>
      </c>
      <c r="Z454" s="15" t="s">
        <v>260</v>
      </c>
      <c r="AA454" s="12" t="s">
        <v>356</v>
      </c>
      <c r="AB454" s="12" t="s">
        <v>355</v>
      </c>
      <c r="AC454" s="12" t="s">
        <v>215</v>
      </c>
      <c r="AD454" s="12" t="s">
        <v>334</v>
      </c>
      <c r="AE454" s="12" t="s">
        <v>225</v>
      </c>
      <c r="AF454" s="12" t="s">
        <v>205</v>
      </c>
      <c r="AG454" s="12" t="s">
        <v>202</v>
      </c>
      <c r="AH454" s="12" t="s">
        <v>211</v>
      </c>
      <c r="AI454" s="12" t="s">
        <v>208</v>
      </c>
      <c r="AJ454" s="12" t="s">
        <v>227</v>
      </c>
      <c r="AK454" s="14" t="s">
        <v>681</v>
      </c>
      <c r="AL454" s="14" t="s">
        <v>1567</v>
      </c>
      <c r="AM454" s="29" t="s">
        <v>681</v>
      </c>
      <c r="AN454" s="33" t="s">
        <v>1568</v>
      </c>
      <c r="AO454" s="1" t="s">
        <v>1567</v>
      </c>
      <c r="AP454" s="34">
        <v>7</v>
      </c>
    </row>
    <row r="455" spans="1:42" ht="25.5" customHeight="1" x14ac:dyDescent="0.2">
      <c r="A455" s="29" t="s">
        <v>682</v>
      </c>
      <c r="B455" s="14" t="s">
        <v>1569</v>
      </c>
      <c r="C455" s="30">
        <v>8</v>
      </c>
      <c r="D455" s="14" t="s">
        <v>350</v>
      </c>
      <c r="E455" s="14" t="s">
        <v>653</v>
      </c>
      <c r="H455" s="16">
        <v>685</v>
      </c>
      <c r="I455" s="16">
        <v>720</v>
      </c>
      <c r="J455" s="16">
        <v>35</v>
      </c>
      <c r="K455" s="17">
        <v>0.51094890510948909</v>
      </c>
      <c r="L455" s="16">
        <v>25</v>
      </c>
      <c r="M455" s="16">
        <v>45</v>
      </c>
      <c r="N455" s="16">
        <v>5</v>
      </c>
      <c r="O455" s="16">
        <v>75</v>
      </c>
      <c r="P455" s="32">
        <v>25.13</v>
      </c>
      <c r="Q455" s="19">
        <v>52262</v>
      </c>
      <c r="R455" s="32">
        <v>19.78</v>
      </c>
      <c r="S455" s="19">
        <v>41138</v>
      </c>
      <c r="T455" s="32">
        <v>24.48</v>
      </c>
      <c r="U455" s="19">
        <v>50918</v>
      </c>
      <c r="V455" s="32">
        <v>27.8</v>
      </c>
      <c r="W455" s="19">
        <v>57824</v>
      </c>
      <c r="X455" s="15" t="s">
        <v>250</v>
      </c>
      <c r="Y455" s="15" t="s">
        <v>201</v>
      </c>
      <c r="Z455" s="15" t="s">
        <v>260</v>
      </c>
      <c r="AA455" s="12" t="s">
        <v>356</v>
      </c>
      <c r="AB455" s="12" t="s">
        <v>355</v>
      </c>
      <c r="AC455" s="12" t="s">
        <v>204</v>
      </c>
      <c r="AD455" s="12" t="s">
        <v>439</v>
      </c>
      <c r="AE455" s="12" t="s">
        <v>215</v>
      </c>
      <c r="AF455" s="12" t="s">
        <v>334</v>
      </c>
      <c r="AG455" s="12" t="s">
        <v>211</v>
      </c>
      <c r="AH455" s="12" t="s">
        <v>354</v>
      </c>
      <c r="AI455" s="12" t="s">
        <v>227</v>
      </c>
      <c r="AJ455" s="12" t="s">
        <v>327</v>
      </c>
      <c r="AK455" s="14" t="s">
        <v>682</v>
      </c>
      <c r="AL455" s="14" t="s">
        <v>1569</v>
      </c>
      <c r="AM455" s="29" t="s">
        <v>682</v>
      </c>
      <c r="AN455" s="33" t="s">
        <v>1570</v>
      </c>
      <c r="AO455" s="1" t="s">
        <v>1569</v>
      </c>
      <c r="AP455" s="34">
        <v>8</v>
      </c>
    </row>
    <row r="456" spans="1:42" ht="25.5" customHeight="1" x14ac:dyDescent="0.2">
      <c r="A456" s="29" t="s">
        <v>683</v>
      </c>
      <c r="B456" s="14" t="s">
        <v>1571</v>
      </c>
      <c r="C456" s="30">
        <v>8</v>
      </c>
      <c r="D456" s="14" t="s">
        <v>350</v>
      </c>
      <c r="E456" s="14" t="s">
        <v>653</v>
      </c>
      <c r="H456" s="16">
        <v>405</v>
      </c>
      <c r="I456" s="16">
        <v>395</v>
      </c>
      <c r="J456" s="16">
        <v>-10</v>
      </c>
      <c r="K456" s="17">
        <v>-0.24691358024691357</v>
      </c>
      <c r="L456" s="16">
        <v>20</v>
      </c>
      <c r="M456" s="16">
        <v>25</v>
      </c>
      <c r="N456" s="16" t="s">
        <v>241</v>
      </c>
      <c r="O456" s="16">
        <v>40</v>
      </c>
      <c r="P456" s="32">
        <v>27.59</v>
      </c>
      <c r="Q456" s="19">
        <v>57381</v>
      </c>
      <c r="R456" s="32">
        <v>22.85</v>
      </c>
      <c r="S456" s="19">
        <v>47534</v>
      </c>
      <c r="T456" s="32">
        <v>29.05</v>
      </c>
      <c r="U456" s="19">
        <v>60428</v>
      </c>
      <c r="V456" s="32">
        <v>29.95</v>
      </c>
      <c r="W456" s="19">
        <v>62304</v>
      </c>
      <c r="X456" s="15" t="s">
        <v>250</v>
      </c>
      <c r="Y456" s="15" t="s">
        <v>201</v>
      </c>
      <c r="Z456" s="15" t="s">
        <v>260</v>
      </c>
      <c r="AA456" s="12" t="s">
        <v>528</v>
      </c>
      <c r="AB456" s="12" t="s">
        <v>356</v>
      </c>
      <c r="AC456" s="12" t="s">
        <v>334</v>
      </c>
      <c r="AD456" s="12" t="s">
        <v>215</v>
      </c>
      <c r="AE456" s="12" t="s">
        <v>211</v>
      </c>
      <c r="AF456" s="12" t="s">
        <v>205</v>
      </c>
      <c r="AG456" s="12" t="s">
        <v>204</v>
      </c>
      <c r="AH456" s="12" t="s">
        <v>439</v>
      </c>
      <c r="AI456" s="12" t="s">
        <v>327</v>
      </c>
      <c r="AJ456" s="12" t="s">
        <v>225</v>
      </c>
      <c r="AK456" s="14" t="s">
        <v>683</v>
      </c>
      <c r="AL456" s="14" t="s">
        <v>1571</v>
      </c>
      <c r="AM456" s="29" t="s">
        <v>683</v>
      </c>
      <c r="AN456" s="33" t="s">
        <v>1572</v>
      </c>
      <c r="AO456" s="1" t="s">
        <v>1571</v>
      </c>
      <c r="AP456" s="34">
        <v>8</v>
      </c>
    </row>
    <row r="457" spans="1:42" ht="25.5" customHeight="1" x14ac:dyDescent="0.2">
      <c r="A457" s="29" t="s">
        <v>684</v>
      </c>
      <c r="B457" s="14" t="s">
        <v>1573</v>
      </c>
      <c r="C457" s="30">
        <v>8</v>
      </c>
      <c r="D457" s="14" t="s">
        <v>350</v>
      </c>
      <c r="E457" s="14" t="s">
        <v>653</v>
      </c>
      <c r="H457" s="16">
        <v>230</v>
      </c>
      <c r="I457" s="16">
        <v>235</v>
      </c>
      <c r="J457" s="16">
        <v>5</v>
      </c>
      <c r="K457" s="17">
        <v>0.21739130434782608</v>
      </c>
      <c r="L457" s="16">
        <v>10</v>
      </c>
      <c r="M457" s="16">
        <v>15</v>
      </c>
      <c r="N457" s="16">
        <v>0</v>
      </c>
      <c r="O457" s="16">
        <v>25</v>
      </c>
      <c r="P457" s="32">
        <v>26.13</v>
      </c>
      <c r="Q457" s="19">
        <v>54357</v>
      </c>
      <c r="R457" s="32">
        <v>21.11</v>
      </c>
      <c r="S457" s="19">
        <v>43919</v>
      </c>
      <c r="T457" s="32">
        <v>27.33</v>
      </c>
      <c r="U457" s="19">
        <v>56852</v>
      </c>
      <c r="V457" s="32">
        <v>28.64</v>
      </c>
      <c r="W457" s="19">
        <v>59576</v>
      </c>
      <c r="X457" s="15" t="s">
        <v>250</v>
      </c>
      <c r="Y457" s="15" t="s">
        <v>201</v>
      </c>
      <c r="Z457" s="15" t="s">
        <v>260</v>
      </c>
      <c r="AA457" s="12" t="s">
        <v>356</v>
      </c>
      <c r="AB457" s="12" t="s">
        <v>355</v>
      </c>
      <c r="AC457" s="12" t="s">
        <v>215</v>
      </c>
      <c r="AD457" s="12" t="s">
        <v>208</v>
      </c>
      <c r="AE457" s="12" t="s">
        <v>225</v>
      </c>
      <c r="AF457" s="12" t="s">
        <v>204</v>
      </c>
      <c r="AG457" s="12" t="s">
        <v>334</v>
      </c>
      <c r="AH457" s="12" t="s">
        <v>211</v>
      </c>
      <c r="AI457" s="12" t="s">
        <v>327</v>
      </c>
      <c r="AJ457" s="12" t="s">
        <v>203</v>
      </c>
      <c r="AK457" s="14" t="s">
        <v>684</v>
      </c>
      <c r="AL457" s="14" t="s">
        <v>1573</v>
      </c>
      <c r="AM457" s="29" t="s">
        <v>684</v>
      </c>
      <c r="AN457" s="33" t="s">
        <v>1574</v>
      </c>
      <c r="AO457" s="1" t="s">
        <v>1573</v>
      </c>
      <c r="AP457" s="34">
        <v>8</v>
      </c>
    </row>
    <row r="458" spans="1:42" ht="25.5" customHeight="1" x14ac:dyDescent="0.2">
      <c r="A458" s="29" t="s">
        <v>892</v>
      </c>
      <c r="B458" s="14" t="s">
        <v>1575</v>
      </c>
      <c r="C458" s="30">
        <v>8</v>
      </c>
      <c r="D458" s="14" t="s">
        <v>350</v>
      </c>
      <c r="E458" s="14" t="s">
        <v>653</v>
      </c>
      <c r="H458" s="16">
        <v>90</v>
      </c>
      <c r="I458" s="16">
        <v>100</v>
      </c>
      <c r="J458" s="16">
        <v>5</v>
      </c>
      <c r="K458" s="17">
        <v>0.55555555555555558</v>
      </c>
      <c r="L458" s="16">
        <v>5</v>
      </c>
      <c r="M458" s="16">
        <v>5</v>
      </c>
      <c r="N458" s="16" t="s">
        <v>241</v>
      </c>
      <c r="O458" s="16">
        <v>10</v>
      </c>
      <c r="P458" s="39" t="s">
        <v>222</v>
      </c>
      <c r="Q458" s="16" t="s">
        <v>222</v>
      </c>
      <c r="R458" s="39" t="s">
        <v>222</v>
      </c>
      <c r="S458" s="16" t="s">
        <v>222</v>
      </c>
      <c r="T458" s="39" t="s">
        <v>222</v>
      </c>
      <c r="U458" s="16" t="s">
        <v>222</v>
      </c>
      <c r="V458" s="39" t="s">
        <v>222</v>
      </c>
      <c r="W458" s="16" t="s">
        <v>222</v>
      </c>
      <c r="X458" s="15" t="s">
        <v>250</v>
      </c>
      <c r="Y458" s="15" t="s">
        <v>201</v>
      </c>
      <c r="Z458" s="15" t="s">
        <v>260</v>
      </c>
      <c r="AA458" s="12" t="s">
        <v>528</v>
      </c>
      <c r="AB458" s="12" t="s">
        <v>225</v>
      </c>
      <c r="AC458" s="12" t="s">
        <v>204</v>
      </c>
      <c r="AD458" s="12" t="s">
        <v>215</v>
      </c>
      <c r="AE458" s="12" t="s">
        <v>356</v>
      </c>
      <c r="AF458" s="12" t="s">
        <v>211</v>
      </c>
      <c r="AG458" s="12" t="s">
        <v>208</v>
      </c>
      <c r="AH458" s="12" t="s">
        <v>334</v>
      </c>
      <c r="AI458" s="12" t="s">
        <v>226</v>
      </c>
      <c r="AJ458" s="12" t="s">
        <v>205</v>
      </c>
      <c r="AK458" s="14" t="s">
        <v>892</v>
      </c>
      <c r="AL458" s="14" t="s">
        <v>1575</v>
      </c>
      <c r="AM458" s="29" t="s">
        <v>892</v>
      </c>
      <c r="AN458" s="33" t="s">
        <v>1576</v>
      </c>
      <c r="AO458" s="1" t="s">
        <v>1575</v>
      </c>
      <c r="AP458" s="34">
        <v>8</v>
      </c>
    </row>
    <row r="459" spans="1:42" ht="25.5" customHeight="1" x14ac:dyDescent="0.2">
      <c r="A459" s="29" t="s">
        <v>685</v>
      </c>
      <c r="B459" s="14" t="s">
        <v>1577</v>
      </c>
      <c r="C459" s="30">
        <v>7</v>
      </c>
      <c r="D459" s="14" t="s">
        <v>350</v>
      </c>
      <c r="E459" s="14" t="s">
        <v>591</v>
      </c>
      <c r="H459" s="16">
        <v>1235</v>
      </c>
      <c r="I459" s="16">
        <v>1230</v>
      </c>
      <c r="J459" s="16">
        <v>0</v>
      </c>
      <c r="K459" s="17">
        <v>0</v>
      </c>
      <c r="L459" s="16">
        <v>50</v>
      </c>
      <c r="M459" s="16">
        <v>90</v>
      </c>
      <c r="N459" s="16">
        <v>0</v>
      </c>
      <c r="O459" s="16">
        <v>140</v>
      </c>
      <c r="P459" s="32">
        <v>25.68</v>
      </c>
      <c r="Q459" s="19">
        <v>53425</v>
      </c>
      <c r="R459" s="32">
        <v>19.73</v>
      </c>
      <c r="S459" s="19">
        <v>41031</v>
      </c>
      <c r="T459" s="32">
        <v>24.6</v>
      </c>
      <c r="U459" s="19">
        <v>51162</v>
      </c>
      <c r="V459" s="32">
        <v>28.66</v>
      </c>
      <c r="W459" s="19">
        <v>59622</v>
      </c>
      <c r="X459" s="15" t="s">
        <v>250</v>
      </c>
      <c r="Y459" s="15" t="s">
        <v>201</v>
      </c>
      <c r="Z459" s="15" t="s">
        <v>260</v>
      </c>
      <c r="AA459" s="12" t="s">
        <v>334</v>
      </c>
      <c r="AB459" s="12" t="s">
        <v>204</v>
      </c>
      <c r="AC459" s="12" t="s">
        <v>226</v>
      </c>
      <c r="AD459" s="12" t="s">
        <v>225</v>
      </c>
      <c r="AE459" s="12" t="s">
        <v>202</v>
      </c>
      <c r="AF459" s="12" t="s">
        <v>211</v>
      </c>
      <c r="AG459" s="12" t="s">
        <v>208</v>
      </c>
      <c r="AH459" s="12" t="s">
        <v>215</v>
      </c>
      <c r="AI459" s="12" t="s">
        <v>355</v>
      </c>
      <c r="AJ459" s="12" t="s">
        <v>227</v>
      </c>
      <c r="AK459" s="14" t="s">
        <v>685</v>
      </c>
      <c r="AL459" s="14" t="s">
        <v>1577</v>
      </c>
      <c r="AM459" s="29" t="s">
        <v>685</v>
      </c>
      <c r="AN459" s="33" t="s">
        <v>1578</v>
      </c>
      <c r="AO459" s="1" t="s">
        <v>1577</v>
      </c>
      <c r="AP459" s="34">
        <v>7</v>
      </c>
    </row>
    <row r="460" spans="1:42" ht="25.5" customHeight="1" x14ac:dyDescent="0.2">
      <c r="A460" s="29" t="s">
        <v>686</v>
      </c>
      <c r="B460" s="14" t="s">
        <v>159</v>
      </c>
      <c r="C460" s="30">
        <v>7</v>
      </c>
      <c r="D460" s="14" t="s">
        <v>350</v>
      </c>
      <c r="E460" s="14" t="s">
        <v>653</v>
      </c>
      <c r="H460" s="16">
        <v>80</v>
      </c>
      <c r="I460" s="16">
        <v>80</v>
      </c>
      <c r="J460" s="16">
        <v>-5</v>
      </c>
      <c r="K460" s="17">
        <v>-0.625</v>
      </c>
      <c r="L460" s="16">
        <v>5</v>
      </c>
      <c r="M460" s="16">
        <v>5</v>
      </c>
      <c r="N460" s="16">
        <v>0</v>
      </c>
      <c r="O460" s="16">
        <v>10</v>
      </c>
      <c r="P460" s="32">
        <v>27.04</v>
      </c>
      <c r="Q460" s="19">
        <v>56253</v>
      </c>
      <c r="R460" s="32">
        <v>18.97</v>
      </c>
      <c r="S460" s="19">
        <v>39461</v>
      </c>
      <c r="T460" s="32">
        <v>24.16</v>
      </c>
      <c r="U460" s="19">
        <v>50256</v>
      </c>
      <c r="V460" s="32">
        <v>31.08</v>
      </c>
      <c r="W460" s="19">
        <v>64648</v>
      </c>
      <c r="X460" s="15" t="s">
        <v>250</v>
      </c>
      <c r="Y460" s="15" t="s">
        <v>201</v>
      </c>
      <c r="Z460" s="15" t="s">
        <v>260</v>
      </c>
      <c r="AA460" s="12" t="s">
        <v>211</v>
      </c>
      <c r="AB460" s="12" t="s">
        <v>204</v>
      </c>
      <c r="AC460" s="12" t="s">
        <v>227</v>
      </c>
      <c r="AD460" s="12" t="s">
        <v>202</v>
      </c>
      <c r="AE460" s="12" t="s">
        <v>355</v>
      </c>
      <c r="AF460" s="12" t="s">
        <v>214</v>
      </c>
      <c r="AG460" s="12" t="s">
        <v>225</v>
      </c>
      <c r="AH460" s="12" t="s">
        <v>203</v>
      </c>
      <c r="AI460" s="12" t="s">
        <v>215</v>
      </c>
      <c r="AJ460" s="12" t="s">
        <v>208</v>
      </c>
      <c r="AK460" s="14" t="s">
        <v>686</v>
      </c>
      <c r="AL460" s="14" t="s">
        <v>159</v>
      </c>
      <c r="AM460" s="29" t="s">
        <v>686</v>
      </c>
      <c r="AN460" s="33" t="s">
        <v>1579</v>
      </c>
      <c r="AO460" s="1" t="s">
        <v>159</v>
      </c>
      <c r="AP460" s="34">
        <v>7</v>
      </c>
    </row>
    <row r="461" spans="1:42" ht="25.5" customHeight="1" x14ac:dyDescent="0.2">
      <c r="A461" s="29" t="s">
        <v>687</v>
      </c>
      <c r="B461" s="14" t="s">
        <v>1580</v>
      </c>
      <c r="C461" s="30">
        <v>8</v>
      </c>
      <c r="D461" s="14" t="s">
        <v>350</v>
      </c>
      <c r="E461" s="14" t="s">
        <v>653</v>
      </c>
      <c r="F461" s="14" t="s">
        <v>229</v>
      </c>
      <c r="H461" s="16">
        <v>935</v>
      </c>
      <c r="I461" s="16">
        <v>970</v>
      </c>
      <c r="J461" s="16">
        <v>35</v>
      </c>
      <c r="K461" s="17">
        <v>0.37433155080213903</v>
      </c>
      <c r="L461" s="16">
        <v>45</v>
      </c>
      <c r="M461" s="16">
        <v>55</v>
      </c>
      <c r="N461" s="16">
        <v>5</v>
      </c>
      <c r="O461" s="16">
        <v>105</v>
      </c>
      <c r="P461" s="32">
        <v>20.7</v>
      </c>
      <c r="Q461" s="19">
        <v>43057</v>
      </c>
      <c r="R461" s="32">
        <v>16.940000000000001</v>
      </c>
      <c r="S461" s="19">
        <v>35245</v>
      </c>
      <c r="T461" s="32">
        <v>20.73</v>
      </c>
      <c r="U461" s="19">
        <v>43121</v>
      </c>
      <c r="V461" s="32">
        <v>22.58</v>
      </c>
      <c r="W461" s="19">
        <v>46964</v>
      </c>
      <c r="X461" s="15" t="s">
        <v>250</v>
      </c>
      <c r="Y461" s="15" t="s">
        <v>201</v>
      </c>
      <c r="Z461" s="15" t="s">
        <v>260</v>
      </c>
      <c r="AA461" s="12" t="s">
        <v>528</v>
      </c>
      <c r="AB461" s="12" t="s">
        <v>215</v>
      </c>
      <c r="AC461" s="12" t="s">
        <v>225</v>
      </c>
      <c r="AD461" s="12" t="s">
        <v>205</v>
      </c>
      <c r="AE461" s="12" t="s">
        <v>356</v>
      </c>
      <c r="AF461" s="12" t="s">
        <v>204</v>
      </c>
      <c r="AG461" s="12" t="s">
        <v>439</v>
      </c>
      <c r="AH461" s="12" t="s">
        <v>334</v>
      </c>
      <c r="AI461" s="12" t="s">
        <v>211</v>
      </c>
      <c r="AJ461" s="12" t="s">
        <v>216</v>
      </c>
      <c r="AK461" s="14" t="s">
        <v>687</v>
      </c>
      <c r="AL461" s="14" t="s">
        <v>1580</v>
      </c>
      <c r="AM461" s="29" t="s">
        <v>687</v>
      </c>
      <c r="AN461" s="33" t="s">
        <v>1581</v>
      </c>
      <c r="AO461" s="1" t="s">
        <v>1580</v>
      </c>
      <c r="AP461" s="34">
        <v>8</v>
      </c>
    </row>
    <row r="462" spans="1:42" ht="25.5" customHeight="1" x14ac:dyDescent="0.2">
      <c r="A462" s="29" t="s">
        <v>688</v>
      </c>
      <c r="B462" s="14" t="s">
        <v>1582</v>
      </c>
      <c r="C462" s="30">
        <v>9</v>
      </c>
      <c r="D462" s="14" t="s">
        <v>350</v>
      </c>
      <c r="E462" s="14" t="s">
        <v>653</v>
      </c>
      <c r="H462" s="16">
        <v>835</v>
      </c>
      <c r="I462" s="16">
        <v>885</v>
      </c>
      <c r="J462" s="16">
        <v>50</v>
      </c>
      <c r="K462" s="17">
        <v>0.5988023952095809</v>
      </c>
      <c r="L462" s="16">
        <v>25</v>
      </c>
      <c r="M462" s="16">
        <v>50</v>
      </c>
      <c r="N462" s="16">
        <v>5</v>
      </c>
      <c r="O462" s="16">
        <v>80</v>
      </c>
      <c r="P462" s="32">
        <v>25.46</v>
      </c>
      <c r="Q462" s="19">
        <v>52960</v>
      </c>
      <c r="R462" s="32">
        <v>18.690000000000001</v>
      </c>
      <c r="S462" s="19">
        <v>38867</v>
      </c>
      <c r="T462" s="32">
        <v>25.72</v>
      </c>
      <c r="U462" s="19">
        <v>53491</v>
      </c>
      <c r="V462" s="32">
        <v>28.85</v>
      </c>
      <c r="W462" s="19">
        <v>60006</v>
      </c>
      <c r="X462" s="15" t="s">
        <v>250</v>
      </c>
      <c r="Y462" s="15" t="s">
        <v>201</v>
      </c>
      <c r="Z462" s="15" t="s">
        <v>260</v>
      </c>
      <c r="AA462" s="12" t="s">
        <v>528</v>
      </c>
      <c r="AB462" s="12" t="s">
        <v>215</v>
      </c>
      <c r="AC462" s="12" t="s">
        <v>356</v>
      </c>
      <c r="AD462" s="12" t="s">
        <v>334</v>
      </c>
      <c r="AE462" s="12" t="s">
        <v>439</v>
      </c>
      <c r="AF462" s="12" t="s">
        <v>354</v>
      </c>
      <c r="AG462" s="12" t="s">
        <v>203</v>
      </c>
      <c r="AH462" s="12" t="s">
        <v>205</v>
      </c>
      <c r="AI462" s="12" t="s">
        <v>521</v>
      </c>
      <c r="AJ462" s="12" t="s">
        <v>227</v>
      </c>
      <c r="AK462" s="14" t="s">
        <v>688</v>
      </c>
      <c r="AL462" s="14" t="s">
        <v>1582</v>
      </c>
      <c r="AM462" s="29" t="s">
        <v>688</v>
      </c>
      <c r="AN462" s="33" t="s">
        <v>1583</v>
      </c>
      <c r="AO462" s="1" t="s">
        <v>1582</v>
      </c>
      <c r="AP462" s="34">
        <v>9</v>
      </c>
    </row>
    <row r="463" spans="1:42" ht="25.5" customHeight="1" x14ac:dyDescent="0.2">
      <c r="A463" s="29" t="s">
        <v>689</v>
      </c>
      <c r="B463" s="14" t="s">
        <v>160</v>
      </c>
      <c r="C463" s="30">
        <v>8</v>
      </c>
      <c r="D463" s="14" t="s">
        <v>350</v>
      </c>
      <c r="E463" s="14" t="s">
        <v>653</v>
      </c>
      <c r="H463" s="16">
        <v>645</v>
      </c>
      <c r="I463" s="16">
        <v>630</v>
      </c>
      <c r="J463" s="16">
        <v>-10</v>
      </c>
      <c r="K463" s="17">
        <v>-0.15503875968992248</v>
      </c>
      <c r="L463" s="16">
        <v>20</v>
      </c>
      <c r="M463" s="16">
        <v>40</v>
      </c>
      <c r="N463" s="16" t="s">
        <v>241</v>
      </c>
      <c r="O463" s="16">
        <v>55</v>
      </c>
      <c r="P463" s="32">
        <v>25.06</v>
      </c>
      <c r="Q463" s="19">
        <v>52128</v>
      </c>
      <c r="R463" s="32">
        <v>20.03</v>
      </c>
      <c r="S463" s="19">
        <v>41655</v>
      </c>
      <c r="T463" s="32">
        <v>24.17</v>
      </c>
      <c r="U463" s="19">
        <v>50270</v>
      </c>
      <c r="V463" s="32">
        <v>27.58</v>
      </c>
      <c r="W463" s="19">
        <v>57365</v>
      </c>
      <c r="X463" s="15" t="s">
        <v>250</v>
      </c>
      <c r="Y463" s="15" t="s">
        <v>201</v>
      </c>
      <c r="Z463" s="15" t="s">
        <v>260</v>
      </c>
      <c r="AA463" s="12" t="s">
        <v>356</v>
      </c>
      <c r="AB463" s="12" t="s">
        <v>355</v>
      </c>
      <c r="AC463" s="12" t="s">
        <v>204</v>
      </c>
      <c r="AD463" s="12" t="s">
        <v>215</v>
      </c>
      <c r="AE463" s="12" t="s">
        <v>334</v>
      </c>
      <c r="AF463" s="12" t="s">
        <v>225</v>
      </c>
      <c r="AG463" s="12" t="s">
        <v>203</v>
      </c>
      <c r="AH463" s="12" t="s">
        <v>327</v>
      </c>
      <c r="AI463" s="12" t="s">
        <v>327</v>
      </c>
      <c r="AJ463" s="12" t="s">
        <v>202</v>
      </c>
      <c r="AK463" s="14" t="s">
        <v>689</v>
      </c>
      <c r="AL463" s="14" t="s">
        <v>160</v>
      </c>
      <c r="AM463" s="29" t="s">
        <v>689</v>
      </c>
      <c r="AN463" s="33" t="s">
        <v>1584</v>
      </c>
      <c r="AO463" s="1" t="s">
        <v>160</v>
      </c>
      <c r="AP463" s="34">
        <v>8</v>
      </c>
    </row>
    <row r="464" spans="1:42" ht="25.5" customHeight="1" x14ac:dyDescent="0.2">
      <c r="A464" s="29" t="s">
        <v>690</v>
      </c>
      <c r="B464" s="14" t="s">
        <v>161</v>
      </c>
      <c r="C464" s="30">
        <v>6</v>
      </c>
      <c r="D464" s="14" t="s">
        <v>350</v>
      </c>
      <c r="E464" s="14" t="s">
        <v>653</v>
      </c>
      <c r="F464" s="14" t="s">
        <v>229</v>
      </c>
      <c r="H464" s="16">
        <v>105</v>
      </c>
      <c r="I464" s="16">
        <v>125</v>
      </c>
      <c r="J464" s="16">
        <v>20</v>
      </c>
      <c r="K464" s="17">
        <v>1.9047619047619047</v>
      </c>
      <c r="L464" s="16">
        <v>5</v>
      </c>
      <c r="M464" s="16">
        <v>5</v>
      </c>
      <c r="N464" s="16" t="s">
        <v>241</v>
      </c>
      <c r="O464" s="16">
        <v>15</v>
      </c>
      <c r="P464" s="32">
        <v>29.32</v>
      </c>
      <c r="Q464" s="19">
        <v>60981</v>
      </c>
      <c r="R464" s="32">
        <v>22.25</v>
      </c>
      <c r="S464" s="19">
        <v>46272</v>
      </c>
      <c r="T464" s="32">
        <v>29.59</v>
      </c>
      <c r="U464" s="19">
        <v>61547</v>
      </c>
      <c r="V464" s="32">
        <v>32.85</v>
      </c>
      <c r="W464" s="19">
        <v>68335</v>
      </c>
      <c r="X464" s="15" t="s">
        <v>417</v>
      </c>
      <c r="Y464" s="15" t="s">
        <v>201</v>
      </c>
      <c r="Z464" s="15" t="s">
        <v>260</v>
      </c>
      <c r="AA464" s="12" t="s">
        <v>330</v>
      </c>
      <c r="AB464" s="12" t="s">
        <v>215</v>
      </c>
      <c r="AC464" s="12" t="s">
        <v>355</v>
      </c>
      <c r="AD464" s="12" t="s">
        <v>214</v>
      </c>
      <c r="AE464" s="12" t="s">
        <v>203</v>
      </c>
      <c r="AF464" s="12" t="s">
        <v>204</v>
      </c>
      <c r="AG464" s="12" t="s">
        <v>202</v>
      </c>
      <c r="AH464" s="12" t="s">
        <v>268</v>
      </c>
      <c r="AI464" s="12" t="s">
        <v>211</v>
      </c>
      <c r="AJ464" s="12" t="s">
        <v>306</v>
      </c>
      <c r="AK464" s="14" t="s">
        <v>690</v>
      </c>
      <c r="AL464" s="14" t="s">
        <v>161</v>
      </c>
      <c r="AM464" s="29" t="s">
        <v>690</v>
      </c>
      <c r="AN464" s="33" t="s">
        <v>1585</v>
      </c>
      <c r="AO464" s="1" t="s">
        <v>161</v>
      </c>
      <c r="AP464" s="34">
        <v>6</v>
      </c>
    </row>
    <row r="465" spans="1:42" ht="25.5" customHeight="1" x14ac:dyDescent="0.2">
      <c r="A465" s="29" t="s">
        <v>691</v>
      </c>
      <c r="B465" s="14" t="s">
        <v>1586</v>
      </c>
      <c r="C465" s="30">
        <v>9</v>
      </c>
      <c r="D465" s="14" t="s">
        <v>350</v>
      </c>
      <c r="E465" s="14" t="s">
        <v>653</v>
      </c>
      <c r="H465" s="16">
        <v>185</v>
      </c>
      <c r="I465" s="16">
        <v>210</v>
      </c>
      <c r="J465" s="16">
        <v>25</v>
      </c>
      <c r="K465" s="17">
        <v>1.3513513513513513</v>
      </c>
      <c r="L465" s="16">
        <v>10</v>
      </c>
      <c r="M465" s="16">
        <v>15</v>
      </c>
      <c r="N465" s="16">
        <v>5</v>
      </c>
      <c r="O465" s="16">
        <v>30</v>
      </c>
      <c r="P465" s="32">
        <v>22.08</v>
      </c>
      <c r="Q465" s="19">
        <v>45929</v>
      </c>
      <c r="R465" s="32">
        <v>17.510000000000002</v>
      </c>
      <c r="S465" s="19">
        <v>36414</v>
      </c>
      <c r="T465" s="32">
        <v>21.61</v>
      </c>
      <c r="U465" s="19">
        <v>44951</v>
      </c>
      <c r="V465" s="32">
        <v>24.37</v>
      </c>
      <c r="W465" s="19">
        <v>50687</v>
      </c>
      <c r="X465" s="15" t="s">
        <v>250</v>
      </c>
      <c r="Y465" s="15" t="s">
        <v>201</v>
      </c>
      <c r="Z465" s="15" t="s">
        <v>290</v>
      </c>
      <c r="AA465" s="12" t="s">
        <v>356</v>
      </c>
      <c r="AB465" s="12" t="s">
        <v>225</v>
      </c>
      <c r="AC465" s="12" t="s">
        <v>355</v>
      </c>
      <c r="AD465" s="12" t="s">
        <v>211</v>
      </c>
      <c r="AE465" s="12" t="s">
        <v>215</v>
      </c>
      <c r="AF465" s="12" t="s">
        <v>334</v>
      </c>
      <c r="AG465" s="12" t="s">
        <v>208</v>
      </c>
      <c r="AH465" s="12" t="s">
        <v>205</v>
      </c>
      <c r="AI465" s="12" t="s">
        <v>204</v>
      </c>
      <c r="AJ465" s="12" t="s">
        <v>216</v>
      </c>
      <c r="AK465" s="14" t="s">
        <v>691</v>
      </c>
      <c r="AL465" s="14" t="s">
        <v>1586</v>
      </c>
      <c r="AM465" s="29" t="s">
        <v>691</v>
      </c>
      <c r="AN465" s="33" t="s">
        <v>1587</v>
      </c>
      <c r="AO465" s="1" t="s">
        <v>1586</v>
      </c>
      <c r="AP465" s="34">
        <v>9</v>
      </c>
    </row>
    <row r="466" spans="1:42" ht="25.5" customHeight="1" x14ac:dyDescent="0.2">
      <c r="A466" s="29" t="s">
        <v>692</v>
      </c>
      <c r="B466" s="14" t="s">
        <v>1588</v>
      </c>
      <c r="C466" s="30">
        <v>8</v>
      </c>
      <c r="D466" s="14" t="s">
        <v>350</v>
      </c>
      <c r="E466" s="14" t="s">
        <v>653</v>
      </c>
      <c r="H466" s="16">
        <v>205</v>
      </c>
      <c r="I466" s="16">
        <v>200</v>
      </c>
      <c r="J466" s="16">
        <v>-5</v>
      </c>
      <c r="K466" s="17">
        <v>-0.24390243902439024</v>
      </c>
      <c r="L466" s="16">
        <v>10</v>
      </c>
      <c r="M466" s="16">
        <v>15</v>
      </c>
      <c r="N466" s="16">
        <v>0</v>
      </c>
      <c r="O466" s="16">
        <v>20</v>
      </c>
      <c r="P466" s="32">
        <v>25.15</v>
      </c>
      <c r="Q466" s="19">
        <v>52310</v>
      </c>
      <c r="R466" s="32">
        <v>18.37</v>
      </c>
      <c r="S466" s="19">
        <v>38210</v>
      </c>
      <c r="T466" s="32">
        <v>24.54</v>
      </c>
      <c r="U466" s="19">
        <v>51033</v>
      </c>
      <c r="V466" s="32">
        <v>28.54</v>
      </c>
      <c r="W466" s="19">
        <v>59360</v>
      </c>
      <c r="X466" s="15" t="s">
        <v>250</v>
      </c>
      <c r="Y466" s="15" t="s">
        <v>201</v>
      </c>
      <c r="Z466" s="15" t="s">
        <v>260</v>
      </c>
      <c r="AA466" s="12" t="s">
        <v>528</v>
      </c>
      <c r="AB466" s="12" t="s">
        <v>356</v>
      </c>
      <c r="AC466" s="12" t="s">
        <v>334</v>
      </c>
      <c r="AD466" s="12" t="s">
        <v>225</v>
      </c>
      <c r="AE466" s="12" t="s">
        <v>204</v>
      </c>
      <c r="AF466" s="12" t="s">
        <v>215</v>
      </c>
      <c r="AG466" s="12" t="s">
        <v>208</v>
      </c>
      <c r="AH466" s="12" t="s">
        <v>227</v>
      </c>
      <c r="AI466" s="12" t="s">
        <v>214</v>
      </c>
      <c r="AJ466" s="12" t="s">
        <v>203</v>
      </c>
      <c r="AK466" s="14" t="s">
        <v>692</v>
      </c>
      <c r="AL466" s="14" t="s">
        <v>1588</v>
      </c>
      <c r="AM466" s="29" t="s">
        <v>692</v>
      </c>
      <c r="AN466" s="33" t="s">
        <v>1589</v>
      </c>
      <c r="AO466" s="1" t="s">
        <v>1588</v>
      </c>
      <c r="AP466" s="34">
        <v>8</v>
      </c>
    </row>
    <row r="467" spans="1:42" ht="25.5" customHeight="1" x14ac:dyDescent="0.2">
      <c r="A467" s="29" t="s">
        <v>893</v>
      </c>
      <c r="B467" s="14" t="s">
        <v>894</v>
      </c>
      <c r="C467" s="30">
        <v>9</v>
      </c>
      <c r="D467" s="14" t="s">
        <v>350</v>
      </c>
      <c r="E467" s="14" t="s">
        <v>653</v>
      </c>
      <c r="H467" s="16">
        <v>610</v>
      </c>
      <c r="I467" s="16">
        <v>595</v>
      </c>
      <c r="J467" s="16">
        <v>-10</v>
      </c>
      <c r="K467" s="17">
        <v>-0.16393442622950821</v>
      </c>
      <c r="L467" s="16">
        <v>20</v>
      </c>
      <c r="M467" s="16">
        <v>40</v>
      </c>
      <c r="N467" s="16" t="s">
        <v>241</v>
      </c>
      <c r="O467" s="16">
        <v>60</v>
      </c>
      <c r="P467" s="39" t="s">
        <v>222</v>
      </c>
      <c r="Q467" s="16" t="s">
        <v>222</v>
      </c>
      <c r="R467" s="39" t="s">
        <v>222</v>
      </c>
      <c r="S467" s="16" t="s">
        <v>222</v>
      </c>
      <c r="T467" s="39" t="s">
        <v>222</v>
      </c>
      <c r="U467" s="16" t="s">
        <v>222</v>
      </c>
      <c r="V467" s="39" t="s">
        <v>222</v>
      </c>
      <c r="W467" s="16" t="s">
        <v>222</v>
      </c>
      <c r="X467" s="15" t="s">
        <v>250</v>
      </c>
      <c r="Y467" s="15" t="s">
        <v>201</v>
      </c>
      <c r="Z467" s="15" t="s">
        <v>260</v>
      </c>
      <c r="AA467" s="12" t="s">
        <v>356</v>
      </c>
      <c r="AB467" s="12" t="s">
        <v>355</v>
      </c>
      <c r="AC467" s="12" t="s">
        <v>225</v>
      </c>
      <c r="AD467" s="12" t="s">
        <v>204</v>
      </c>
      <c r="AE467" s="12" t="s">
        <v>215</v>
      </c>
      <c r="AF467" s="12" t="s">
        <v>202</v>
      </c>
      <c r="AG467" s="12" t="s">
        <v>227</v>
      </c>
      <c r="AH467" s="12" t="s">
        <v>334</v>
      </c>
      <c r="AI467" s="12" t="s">
        <v>208</v>
      </c>
      <c r="AJ467" s="12" t="s">
        <v>216</v>
      </c>
      <c r="AK467" s="14" t="s">
        <v>893</v>
      </c>
      <c r="AL467" s="14" t="s">
        <v>894</v>
      </c>
      <c r="AM467" s="29" t="s">
        <v>893</v>
      </c>
      <c r="AN467" s="33" t="s">
        <v>1590</v>
      </c>
      <c r="AO467" s="1" t="s">
        <v>894</v>
      </c>
      <c r="AP467" s="34">
        <v>9</v>
      </c>
    </row>
    <row r="468" spans="1:42" ht="25.5" customHeight="1" x14ac:dyDescent="0.2">
      <c r="A468" s="29" t="s">
        <v>1591</v>
      </c>
      <c r="B468" s="14" t="s">
        <v>1592</v>
      </c>
      <c r="C468" s="30" t="s">
        <v>222</v>
      </c>
      <c r="D468" s="14" t="s">
        <v>350</v>
      </c>
      <c r="E468" s="14" t="s">
        <v>653</v>
      </c>
      <c r="H468" s="16">
        <v>490</v>
      </c>
      <c r="I468" s="16">
        <v>465</v>
      </c>
      <c r="J468" s="16">
        <v>-25</v>
      </c>
      <c r="K468" s="17">
        <v>-0.51020408163265307</v>
      </c>
      <c r="L468" s="16">
        <v>30</v>
      </c>
      <c r="M468" s="16">
        <v>40</v>
      </c>
      <c r="N468" s="16">
        <v>-5</v>
      </c>
      <c r="O468" s="16">
        <v>70</v>
      </c>
      <c r="P468" s="32">
        <v>22.01</v>
      </c>
      <c r="Q468" s="19">
        <v>45787</v>
      </c>
      <c r="R468" s="32">
        <v>17.21</v>
      </c>
      <c r="S468" s="19">
        <v>35791</v>
      </c>
      <c r="T468" s="32">
        <v>23.23</v>
      </c>
      <c r="U468" s="19">
        <v>48328</v>
      </c>
      <c r="V468" s="32">
        <v>24.42</v>
      </c>
      <c r="W468" s="19">
        <v>50785</v>
      </c>
      <c r="X468" s="15" t="s">
        <v>250</v>
      </c>
      <c r="Y468" s="15" t="s">
        <v>201</v>
      </c>
      <c r="Z468" s="15" t="s">
        <v>271</v>
      </c>
      <c r="AA468" s="12" t="s">
        <v>225</v>
      </c>
      <c r="AB468" s="12" t="s">
        <v>215</v>
      </c>
      <c r="AC468" s="12" t="s">
        <v>204</v>
      </c>
      <c r="AD468" s="12" t="s">
        <v>355</v>
      </c>
      <c r="AE468" s="12" t="s">
        <v>208</v>
      </c>
      <c r="AF468" s="12" t="s">
        <v>205</v>
      </c>
      <c r="AG468" s="12" t="s">
        <v>356</v>
      </c>
      <c r="AH468" s="12" t="s">
        <v>334</v>
      </c>
      <c r="AI468" s="12" t="s">
        <v>211</v>
      </c>
      <c r="AJ468" s="12" t="s">
        <v>216</v>
      </c>
      <c r="AK468" s="14" t="s">
        <v>1591</v>
      </c>
      <c r="AL468" s="14" t="s">
        <v>1592</v>
      </c>
      <c r="AM468" s="29" t="s">
        <v>1591</v>
      </c>
      <c r="AP468" s="34" t="s">
        <v>222</v>
      </c>
    </row>
    <row r="469" spans="1:42" ht="38.25" customHeight="1" x14ac:dyDescent="0.2">
      <c r="A469" s="29" t="s">
        <v>693</v>
      </c>
      <c r="B469" s="14" t="s">
        <v>694</v>
      </c>
      <c r="C469" s="30" t="s">
        <v>222</v>
      </c>
      <c r="D469" s="14" t="s">
        <v>249</v>
      </c>
      <c r="E469" s="14" t="s">
        <v>583</v>
      </c>
      <c r="F469" s="14" t="s">
        <v>229</v>
      </c>
      <c r="H469" s="16">
        <v>1775</v>
      </c>
      <c r="I469" s="16">
        <v>1965</v>
      </c>
      <c r="J469" s="16">
        <v>190</v>
      </c>
      <c r="K469" s="17">
        <v>1.0704225352112675</v>
      </c>
      <c r="L469" s="16">
        <v>65</v>
      </c>
      <c r="M469" s="16">
        <v>120</v>
      </c>
      <c r="N469" s="16">
        <v>20</v>
      </c>
      <c r="O469" s="16">
        <v>205</v>
      </c>
      <c r="P469" s="32">
        <v>30.6</v>
      </c>
      <c r="Q469" s="19">
        <v>63654</v>
      </c>
      <c r="R469" s="32">
        <v>21.43</v>
      </c>
      <c r="S469" s="19">
        <v>44573</v>
      </c>
      <c r="T469" s="32">
        <v>28.39</v>
      </c>
      <c r="U469" s="19">
        <v>59057</v>
      </c>
      <c r="V469" s="32">
        <v>35.19</v>
      </c>
      <c r="W469" s="19">
        <v>73194</v>
      </c>
      <c r="X469" s="15" t="s">
        <v>250</v>
      </c>
      <c r="Y469" s="15" t="s">
        <v>221</v>
      </c>
      <c r="Z469" s="15" t="s">
        <v>201</v>
      </c>
      <c r="AA469" s="12" t="s">
        <v>225</v>
      </c>
      <c r="AB469" s="12" t="s">
        <v>205</v>
      </c>
      <c r="AC469" s="12" t="s">
        <v>207</v>
      </c>
      <c r="AD469" s="12" t="s">
        <v>227</v>
      </c>
      <c r="AE469" s="12" t="s">
        <v>208</v>
      </c>
      <c r="AF469" s="12" t="s">
        <v>204</v>
      </c>
      <c r="AG469" s="12" t="s">
        <v>202</v>
      </c>
      <c r="AH469" s="12" t="s">
        <v>211</v>
      </c>
      <c r="AI469" s="12" t="s">
        <v>216</v>
      </c>
      <c r="AJ469" s="12" t="s">
        <v>203</v>
      </c>
      <c r="AK469" s="14" t="s">
        <v>693</v>
      </c>
      <c r="AL469" s="14" t="s">
        <v>694</v>
      </c>
      <c r="AM469" s="29" t="s">
        <v>693</v>
      </c>
      <c r="AN469" s="12"/>
      <c r="AO469" s="12"/>
      <c r="AP469" s="34" t="s">
        <v>222</v>
      </c>
    </row>
    <row r="470" spans="1:42" ht="25.5" customHeight="1" x14ac:dyDescent="0.2">
      <c r="A470" s="29" t="s">
        <v>895</v>
      </c>
      <c r="B470" s="14" t="s">
        <v>896</v>
      </c>
      <c r="C470" s="30">
        <v>8</v>
      </c>
      <c r="D470" s="14" t="s">
        <v>249</v>
      </c>
      <c r="E470" s="14" t="s">
        <v>583</v>
      </c>
      <c r="H470" s="16">
        <v>135</v>
      </c>
      <c r="I470" s="16">
        <v>145</v>
      </c>
      <c r="J470" s="16">
        <v>10</v>
      </c>
      <c r="K470" s="17">
        <v>0.7407407407407407</v>
      </c>
      <c r="L470" s="16">
        <v>5</v>
      </c>
      <c r="M470" s="16">
        <v>10</v>
      </c>
      <c r="N470" s="16" t="s">
        <v>241</v>
      </c>
      <c r="O470" s="16">
        <v>15</v>
      </c>
      <c r="P470" s="32">
        <v>69.244711538461544</v>
      </c>
      <c r="Q470" s="19">
        <v>144029</v>
      </c>
      <c r="R470" s="32">
        <v>43.716826923076923</v>
      </c>
      <c r="S470" s="19">
        <v>90931</v>
      </c>
      <c r="T470" s="32">
        <v>67.937980769230762</v>
      </c>
      <c r="U470" s="19">
        <v>141311</v>
      </c>
      <c r="V470" s="32">
        <v>82.008173076923072</v>
      </c>
      <c r="W470" s="19">
        <v>170577</v>
      </c>
      <c r="X470" s="15" t="s">
        <v>417</v>
      </c>
      <c r="Y470" s="15" t="s">
        <v>201</v>
      </c>
      <c r="Z470" s="15" t="s">
        <v>260</v>
      </c>
      <c r="AA470" s="12" t="s">
        <v>356</v>
      </c>
      <c r="AB470" s="12" t="s">
        <v>355</v>
      </c>
      <c r="AC470" s="12" t="s">
        <v>215</v>
      </c>
      <c r="AD470" s="12" t="s">
        <v>204</v>
      </c>
      <c r="AE470" s="12" t="s">
        <v>225</v>
      </c>
      <c r="AF470" s="12" t="s">
        <v>202</v>
      </c>
      <c r="AG470" s="12" t="s">
        <v>211</v>
      </c>
      <c r="AH470" s="12" t="s">
        <v>208</v>
      </c>
      <c r="AI470" s="12" t="s">
        <v>214</v>
      </c>
      <c r="AJ470" s="12" t="s">
        <v>203</v>
      </c>
      <c r="AK470" s="14" t="s">
        <v>895</v>
      </c>
      <c r="AL470" s="14" t="s">
        <v>896</v>
      </c>
      <c r="AM470" s="29" t="s">
        <v>895</v>
      </c>
      <c r="AN470" s="33" t="s">
        <v>1593</v>
      </c>
      <c r="AO470" s="1" t="s">
        <v>896</v>
      </c>
      <c r="AP470" s="34">
        <v>8</v>
      </c>
    </row>
    <row r="471" spans="1:42" ht="25.5" customHeight="1" x14ac:dyDescent="0.2">
      <c r="A471" s="29" t="s">
        <v>695</v>
      </c>
      <c r="B471" s="14" t="s">
        <v>162</v>
      </c>
      <c r="C471" s="30">
        <v>9</v>
      </c>
      <c r="D471" s="14" t="s">
        <v>223</v>
      </c>
      <c r="E471" s="14" t="s">
        <v>544</v>
      </c>
      <c r="F471" s="14" t="s">
        <v>229</v>
      </c>
      <c r="H471" s="16">
        <v>1935</v>
      </c>
      <c r="I471" s="16">
        <v>2120</v>
      </c>
      <c r="J471" s="16">
        <v>185</v>
      </c>
      <c r="K471" s="17">
        <v>0.95607235142118852</v>
      </c>
      <c r="L471" s="16">
        <v>90</v>
      </c>
      <c r="M471" s="16">
        <v>120</v>
      </c>
      <c r="N471" s="16">
        <v>20</v>
      </c>
      <c r="O471" s="16">
        <v>230</v>
      </c>
      <c r="P471" s="32">
        <v>20.149999999999999</v>
      </c>
      <c r="Q471" s="19">
        <v>41910</v>
      </c>
      <c r="R471" s="32">
        <v>11.91</v>
      </c>
      <c r="S471" s="19">
        <v>24767</v>
      </c>
      <c r="T471" s="32">
        <v>18.97</v>
      </c>
      <c r="U471" s="19">
        <v>39452</v>
      </c>
      <c r="V471" s="32">
        <v>24.27</v>
      </c>
      <c r="W471" s="19">
        <v>50481</v>
      </c>
      <c r="X471" s="15" t="s">
        <v>250</v>
      </c>
      <c r="Y471" s="15" t="s">
        <v>201</v>
      </c>
      <c r="Z471" s="15" t="s">
        <v>271</v>
      </c>
      <c r="AA471" s="12" t="s">
        <v>225</v>
      </c>
      <c r="AB471" s="12" t="s">
        <v>208</v>
      </c>
      <c r="AC471" s="12" t="s">
        <v>204</v>
      </c>
      <c r="AD471" s="12" t="s">
        <v>232</v>
      </c>
      <c r="AE471" s="12" t="s">
        <v>203</v>
      </c>
      <c r="AF471" s="12" t="s">
        <v>211</v>
      </c>
      <c r="AG471" s="12" t="s">
        <v>216</v>
      </c>
      <c r="AH471" s="12" t="s">
        <v>227</v>
      </c>
      <c r="AI471" s="12" t="s">
        <v>202</v>
      </c>
      <c r="AJ471" s="12" t="s">
        <v>215</v>
      </c>
      <c r="AK471" s="14" t="s">
        <v>695</v>
      </c>
      <c r="AL471" s="14" t="s">
        <v>162</v>
      </c>
      <c r="AM471" s="29" t="s">
        <v>695</v>
      </c>
      <c r="AN471" s="33" t="s">
        <v>1594</v>
      </c>
      <c r="AO471" s="1" t="s">
        <v>162</v>
      </c>
      <c r="AP471" s="34">
        <v>9</v>
      </c>
    </row>
    <row r="472" spans="1:42" ht="25.5" customHeight="1" x14ac:dyDescent="0.2">
      <c r="A472" s="29" t="s">
        <v>696</v>
      </c>
      <c r="B472" s="14" t="s">
        <v>1595</v>
      </c>
      <c r="C472" s="30">
        <v>8</v>
      </c>
      <c r="D472" s="14" t="s">
        <v>249</v>
      </c>
      <c r="E472" s="14" t="s">
        <v>583</v>
      </c>
      <c r="F472" s="14" t="s">
        <v>213</v>
      </c>
      <c r="H472" s="16">
        <v>9060</v>
      </c>
      <c r="I472" s="16">
        <v>10255</v>
      </c>
      <c r="J472" s="16">
        <v>1195</v>
      </c>
      <c r="K472" s="17">
        <v>1.3189845474613686</v>
      </c>
      <c r="L472" s="16">
        <v>435</v>
      </c>
      <c r="M472" s="16">
        <v>565</v>
      </c>
      <c r="N472" s="16">
        <v>120</v>
      </c>
      <c r="O472" s="16">
        <v>1125</v>
      </c>
      <c r="P472" s="32">
        <v>29.04</v>
      </c>
      <c r="Q472" s="19">
        <v>60394</v>
      </c>
      <c r="R472" s="32">
        <v>20.93</v>
      </c>
      <c r="S472" s="19">
        <v>43538</v>
      </c>
      <c r="T472" s="32">
        <v>27.93</v>
      </c>
      <c r="U472" s="19">
        <v>58092</v>
      </c>
      <c r="V472" s="32">
        <v>33.090000000000003</v>
      </c>
      <c r="W472" s="19">
        <v>68822</v>
      </c>
      <c r="X472" s="15" t="s">
        <v>417</v>
      </c>
      <c r="Y472" s="15" t="s">
        <v>201</v>
      </c>
      <c r="Z472" s="15" t="s">
        <v>271</v>
      </c>
      <c r="AA472" s="12" t="s">
        <v>356</v>
      </c>
      <c r="AB472" s="12" t="s">
        <v>355</v>
      </c>
      <c r="AC472" s="12" t="s">
        <v>215</v>
      </c>
      <c r="AD472" s="12" t="s">
        <v>204</v>
      </c>
      <c r="AE472" s="12" t="s">
        <v>211</v>
      </c>
      <c r="AF472" s="12" t="s">
        <v>208</v>
      </c>
      <c r="AG472" s="12" t="s">
        <v>227</v>
      </c>
      <c r="AH472" s="12" t="s">
        <v>327</v>
      </c>
      <c r="AI472" s="12" t="s">
        <v>225</v>
      </c>
      <c r="AJ472" s="12" t="s">
        <v>439</v>
      </c>
      <c r="AK472" s="14" t="s">
        <v>696</v>
      </c>
      <c r="AL472" s="14" t="s">
        <v>1595</v>
      </c>
      <c r="AM472" s="29" t="s">
        <v>696</v>
      </c>
      <c r="AN472" s="33" t="s">
        <v>1596</v>
      </c>
      <c r="AO472" s="1" t="s">
        <v>1595</v>
      </c>
      <c r="AP472" s="34">
        <v>8</v>
      </c>
    </row>
    <row r="473" spans="1:42" ht="25.5" customHeight="1" x14ac:dyDescent="0.2">
      <c r="A473" s="29" t="s">
        <v>697</v>
      </c>
      <c r="B473" s="14" t="s">
        <v>163</v>
      </c>
      <c r="C473" s="30">
        <v>8</v>
      </c>
      <c r="D473" s="14" t="s">
        <v>249</v>
      </c>
      <c r="E473" s="14" t="s">
        <v>583</v>
      </c>
      <c r="F473" s="14" t="s">
        <v>337</v>
      </c>
      <c r="H473" s="16">
        <v>2665</v>
      </c>
      <c r="I473" s="16">
        <v>3030</v>
      </c>
      <c r="J473" s="16">
        <v>365</v>
      </c>
      <c r="K473" s="17">
        <v>1.3696060037523452</v>
      </c>
      <c r="L473" s="16">
        <v>130</v>
      </c>
      <c r="M473" s="16">
        <v>165</v>
      </c>
      <c r="N473" s="16">
        <v>35</v>
      </c>
      <c r="O473" s="16">
        <v>330</v>
      </c>
      <c r="P473" s="32">
        <v>22.44</v>
      </c>
      <c r="Q473" s="19">
        <v>46668</v>
      </c>
      <c r="R473" s="32">
        <v>15.8</v>
      </c>
      <c r="S473" s="19">
        <v>32864</v>
      </c>
      <c r="T473" s="32">
        <v>21.87</v>
      </c>
      <c r="U473" s="19">
        <v>45483</v>
      </c>
      <c r="V473" s="32">
        <v>25.75</v>
      </c>
      <c r="W473" s="19">
        <v>53570</v>
      </c>
      <c r="X473" s="15" t="s">
        <v>250</v>
      </c>
      <c r="Y473" s="15" t="s">
        <v>201</v>
      </c>
      <c r="Z473" s="15" t="s">
        <v>271</v>
      </c>
      <c r="AA473" s="12" t="s">
        <v>225</v>
      </c>
      <c r="AB473" s="12" t="s">
        <v>215</v>
      </c>
      <c r="AC473" s="12" t="s">
        <v>356</v>
      </c>
      <c r="AD473" s="12" t="s">
        <v>211</v>
      </c>
      <c r="AE473" s="12" t="s">
        <v>208</v>
      </c>
      <c r="AF473" s="12" t="s">
        <v>204</v>
      </c>
      <c r="AG473" s="12" t="s">
        <v>227</v>
      </c>
      <c r="AH473" s="12" t="s">
        <v>355</v>
      </c>
      <c r="AI473" s="12" t="s">
        <v>232</v>
      </c>
      <c r="AJ473" s="12" t="s">
        <v>216</v>
      </c>
      <c r="AK473" s="14" t="s">
        <v>697</v>
      </c>
      <c r="AL473" s="14" t="s">
        <v>163</v>
      </c>
      <c r="AM473" s="29" t="s">
        <v>697</v>
      </c>
      <c r="AN473" s="33" t="s">
        <v>1597</v>
      </c>
      <c r="AO473" s="1" t="s">
        <v>163</v>
      </c>
      <c r="AP473" s="34">
        <v>8</v>
      </c>
    </row>
    <row r="474" spans="1:42" ht="25.5" customHeight="1" x14ac:dyDescent="0.2">
      <c r="A474" s="29" t="s">
        <v>698</v>
      </c>
      <c r="B474" s="14" t="s">
        <v>699</v>
      </c>
      <c r="C474" s="30" t="s">
        <v>222</v>
      </c>
      <c r="D474" s="14" t="s">
        <v>249</v>
      </c>
      <c r="E474" s="14" t="s">
        <v>583</v>
      </c>
      <c r="H474" s="16">
        <v>1095</v>
      </c>
      <c r="I474" s="16">
        <v>1200</v>
      </c>
      <c r="J474" s="16">
        <v>100</v>
      </c>
      <c r="K474" s="17">
        <v>0.91324200913241993</v>
      </c>
      <c r="L474" s="16">
        <v>120</v>
      </c>
      <c r="M474" s="16">
        <v>55</v>
      </c>
      <c r="N474" s="16">
        <v>10</v>
      </c>
      <c r="O474" s="16">
        <v>185</v>
      </c>
      <c r="P474" s="32">
        <v>24.24</v>
      </c>
      <c r="Q474" s="19">
        <v>50427</v>
      </c>
      <c r="R474" s="32">
        <v>15.64</v>
      </c>
      <c r="S474" s="19">
        <v>32534</v>
      </c>
      <c r="T474" s="32">
        <v>21.82</v>
      </c>
      <c r="U474" s="19">
        <v>45378</v>
      </c>
      <c r="V474" s="32">
        <v>28.55</v>
      </c>
      <c r="W474" s="19">
        <v>59374</v>
      </c>
      <c r="X474" s="15" t="s">
        <v>250</v>
      </c>
      <c r="Y474" s="15" t="s">
        <v>201</v>
      </c>
      <c r="Z474" s="15" t="s">
        <v>271</v>
      </c>
      <c r="AA474" s="12" t="s">
        <v>222</v>
      </c>
      <c r="AB474" s="12" t="s">
        <v>222</v>
      </c>
      <c r="AC474" s="12" t="s">
        <v>222</v>
      </c>
      <c r="AD474" s="12" t="s">
        <v>222</v>
      </c>
      <c r="AE474" s="12" t="s">
        <v>222</v>
      </c>
      <c r="AF474" s="12" t="s">
        <v>222</v>
      </c>
      <c r="AG474" s="12" t="s">
        <v>222</v>
      </c>
      <c r="AH474" s="12" t="s">
        <v>222</v>
      </c>
      <c r="AI474" s="12" t="s">
        <v>222</v>
      </c>
      <c r="AJ474" s="12" t="s">
        <v>222</v>
      </c>
      <c r="AK474" s="14" t="s">
        <v>698</v>
      </c>
      <c r="AL474" s="14" t="s">
        <v>699</v>
      </c>
      <c r="AM474" s="29" t="s">
        <v>698</v>
      </c>
      <c r="AN474" s="35"/>
      <c r="AO474" s="36"/>
      <c r="AP474" s="34" t="s">
        <v>222</v>
      </c>
    </row>
    <row r="475" spans="1:42" ht="25.5" customHeight="1" x14ac:dyDescent="0.2">
      <c r="A475" s="29" t="s">
        <v>700</v>
      </c>
      <c r="B475" s="14" t="s">
        <v>1598</v>
      </c>
      <c r="C475" s="30">
        <v>9</v>
      </c>
      <c r="D475" s="14" t="s">
        <v>249</v>
      </c>
      <c r="E475" s="14" t="s">
        <v>583</v>
      </c>
      <c r="F475" s="14" t="s">
        <v>229</v>
      </c>
      <c r="H475" s="16">
        <v>300</v>
      </c>
      <c r="I475" s="16">
        <v>320</v>
      </c>
      <c r="J475" s="16">
        <v>20</v>
      </c>
      <c r="K475" s="17">
        <v>0.66666666666666674</v>
      </c>
      <c r="L475" s="16">
        <v>25</v>
      </c>
      <c r="M475" s="16">
        <v>15</v>
      </c>
      <c r="N475" s="16" t="s">
        <v>241</v>
      </c>
      <c r="O475" s="16">
        <v>40</v>
      </c>
      <c r="P475" s="32">
        <v>23</v>
      </c>
      <c r="Q475" s="19">
        <v>47835</v>
      </c>
      <c r="R475" s="32">
        <v>16.3</v>
      </c>
      <c r="S475" s="19">
        <v>33904</v>
      </c>
      <c r="T475" s="32">
        <v>22.38</v>
      </c>
      <c r="U475" s="19">
        <v>46558</v>
      </c>
      <c r="V475" s="32">
        <v>26.35</v>
      </c>
      <c r="W475" s="19">
        <v>54800</v>
      </c>
      <c r="X475" s="15" t="s">
        <v>250</v>
      </c>
      <c r="Y475" s="15" t="s">
        <v>201</v>
      </c>
      <c r="Z475" s="15" t="s">
        <v>260</v>
      </c>
      <c r="AA475" s="12" t="s">
        <v>356</v>
      </c>
      <c r="AB475" s="12" t="s">
        <v>355</v>
      </c>
      <c r="AC475" s="12" t="s">
        <v>225</v>
      </c>
      <c r="AD475" s="12" t="s">
        <v>204</v>
      </c>
      <c r="AE475" s="12" t="s">
        <v>232</v>
      </c>
      <c r="AF475" s="12" t="s">
        <v>227</v>
      </c>
      <c r="AG475" s="12" t="s">
        <v>215</v>
      </c>
      <c r="AH475" s="12" t="s">
        <v>216</v>
      </c>
      <c r="AI475" s="12" t="s">
        <v>208</v>
      </c>
      <c r="AJ475" s="12" t="s">
        <v>202</v>
      </c>
      <c r="AK475" s="14" t="s">
        <v>700</v>
      </c>
      <c r="AL475" s="14" t="s">
        <v>1598</v>
      </c>
      <c r="AM475" s="29" t="s">
        <v>700</v>
      </c>
      <c r="AN475" s="33" t="s">
        <v>1599</v>
      </c>
      <c r="AO475" s="1" t="s">
        <v>1598</v>
      </c>
      <c r="AP475" s="34">
        <v>9</v>
      </c>
    </row>
    <row r="476" spans="1:42" ht="25.5" customHeight="1" x14ac:dyDescent="0.2">
      <c r="A476" s="29" t="s">
        <v>701</v>
      </c>
      <c r="B476" s="14" t="s">
        <v>1600</v>
      </c>
      <c r="C476" s="30" t="s">
        <v>222</v>
      </c>
      <c r="D476" s="14" t="s">
        <v>249</v>
      </c>
      <c r="E476" s="14" t="s">
        <v>583</v>
      </c>
      <c r="F476" s="14" t="s">
        <v>229</v>
      </c>
      <c r="H476" s="16">
        <v>820</v>
      </c>
      <c r="I476" s="16">
        <v>935</v>
      </c>
      <c r="J476" s="16">
        <v>110</v>
      </c>
      <c r="K476" s="17">
        <v>1.3414634146341464</v>
      </c>
      <c r="L476" s="16">
        <v>75</v>
      </c>
      <c r="M476" s="16">
        <v>45</v>
      </c>
      <c r="N476" s="16">
        <v>10</v>
      </c>
      <c r="O476" s="16">
        <v>130</v>
      </c>
      <c r="P476" s="32">
        <v>17.170000000000002</v>
      </c>
      <c r="Q476" s="19">
        <v>35723</v>
      </c>
      <c r="R476" s="32">
        <v>12.88</v>
      </c>
      <c r="S476" s="19">
        <v>26790</v>
      </c>
      <c r="T476" s="32">
        <v>15.21</v>
      </c>
      <c r="U476" s="19">
        <v>31643</v>
      </c>
      <c r="V476" s="32">
        <v>19.32</v>
      </c>
      <c r="W476" s="19">
        <v>40189</v>
      </c>
      <c r="X476" s="15" t="s">
        <v>431</v>
      </c>
      <c r="Y476" s="15" t="s">
        <v>201</v>
      </c>
      <c r="Z476" s="15" t="s">
        <v>271</v>
      </c>
      <c r="AA476" s="12" t="s">
        <v>222</v>
      </c>
      <c r="AB476" s="12" t="s">
        <v>222</v>
      </c>
      <c r="AC476" s="12" t="s">
        <v>222</v>
      </c>
      <c r="AD476" s="12" t="s">
        <v>222</v>
      </c>
      <c r="AE476" s="12" t="s">
        <v>222</v>
      </c>
      <c r="AF476" s="12" t="s">
        <v>222</v>
      </c>
      <c r="AG476" s="12" t="s">
        <v>222</v>
      </c>
      <c r="AH476" s="12" t="s">
        <v>222</v>
      </c>
      <c r="AI476" s="12" t="s">
        <v>222</v>
      </c>
      <c r="AJ476" s="12" t="s">
        <v>222</v>
      </c>
      <c r="AK476" s="14" t="s">
        <v>701</v>
      </c>
      <c r="AL476" s="14" t="s">
        <v>1600</v>
      </c>
      <c r="AM476" s="29" t="s">
        <v>701</v>
      </c>
      <c r="AN476" s="35"/>
      <c r="AO476" s="36"/>
      <c r="AP476" s="34" t="s">
        <v>222</v>
      </c>
    </row>
    <row r="477" spans="1:42" ht="25.5" customHeight="1" x14ac:dyDescent="0.2">
      <c r="A477" s="29" t="s">
        <v>897</v>
      </c>
      <c r="B477" s="14" t="s">
        <v>898</v>
      </c>
      <c r="C477" s="30">
        <v>8</v>
      </c>
      <c r="D477" s="14" t="s">
        <v>249</v>
      </c>
      <c r="E477" s="14" t="s">
        <v>583</v>
      </c>
      <c r="H477" s="16">
        <v>115</v>
      </c>
      <c r="I477" s="16">
        <v>120</v>
      </c>
      <c r="J477" s="16">
        <v>5</v>
      </c>
      <c r="K477" s="17">
        <v>0.43478260869565216</v>
      </c>
      <c r="L477" s="16">
        <v>5</v>
      </c>
      <c r="M477" s="16">
        <v>5</v>
      </c>
      <c r="N477" s="16">
        <v>0</v>
      </c>
      <c r="O477" s="16">
        <v>10</v>
      </c>
      <c r="P477" s="39" t="s">
        <v>222</v>
      </c>
      <c r="Q477" s="16" t="s">
        <v>222</v>
      </c>
      <c r="R477" s="39" t="s">
        <v>222</v>
      </c>
      <c r="S477" s="16" t="s">
        <v>222</v>
      </c>
      <c r="T477" s="39" t="s">
        <v>222</v>
      </c>
      <c r="U477" s="16" t="s">
        <v>222</v>
      </c>
      <c r="V477" s="39" t="s">
        <v>222</v>
      </c>
      <c r="W477" s="16" t="s">
        <v>222</v>
      </c>
      <c r="X477" s="15" t="s">
        <v>250</v>
      </c>
      <c r="Y477" s="15" t="s">
        <v>221</v>
      </c>
      <c r="Z477" s="15" t="s">
        <v>260</v>
      </c>
      <c r="AA477" s="12" t="s">
        <v>356</v>
      </c>
      <c r="AB477" s="12" t="s">
        <v>355</v>
      </c>
      <c r="AC477" s="12" t="s">
        <v>225</v>
      </c>
      <c r="AD477" s="12" t="s">
        <v>204</v>
      </c>
      <c r="AE477" s="12" t="s">
        <v>215</v>
      </c>
      <c r="AF477" s="12" t="s">
        <v>208</v>
      </c>
      <c r="AG477" s="12" t="s">
        <v>202</v>
      </c>
      <c r="AH477" s="12" t="s">
        <v>211</v>
      </c>
      <c r="AI477" s="12" t="s">
        <v>214</v>
      </c>
      <c r="AJ477" s="12" t="s">
        <v>203</v>
      </c>
      <c r="AK477" s="14" t="s">
        <v>897</v>
      </c>
      <c r="AL477" s="14" t="s">
        <v>898</v>
      </c>
      <c r="AM477" s="29" t="s">
        <v>897</v>
      </c>
      <c r="AN477" s="33" t="s">
        <v>1601</v>
      </c>
      <c r="AO477" s="1" t="s">
        <v>898</v>
      </c>
      <c r="AP477" s="34">
        <v>8</v>
      </c>
    </row>
    <row r="478" spans="1:42" ht="25.5" customHeight="1" x14ac:dyDescent="0.2">
      <c r="A478" s="29" t="s">
        <v>899</v>
      </c>
      <c r="B478" s="14" t="s">
        <v>1602</v>
      </c>
      <c r="C478" s="30">
        <v>8</v>
      </c>
      <c r="D478" s="14" t="s">
        <v>249</v>
      </c>
      <c r="E478" s="14" t="s">
        <v>583</v>
      </c>
      <c r="H478" s="16">
        <v>95</v>
      </c>
      <c r="I478" s="16">
        <v>100</v>
      </c>
      <c r="J478" s="16">
        <v>5</v>
      </c>
      <c r="K478" s="17">
        <v>0.52631578947368418</v>
      </c>
      <c r="L478" s="16">
        <v>5</v>
      </c>
      <c r="M478" s="16">
        <v>5</v>
      </c>
      <c r="N478" s="16">
        <v>0</v>
      </c>
      <c r="O478" s="16">
        <v>10</v>
      </c>
      <c r="P478" s="39" t="s">
        <v>222</v>
      </c>
      <c r="Q478" s="16" t="s">
        <v>222</v>
      </c>
      <c r="R478" s="39" t="s">
        <v>222</v>
      </c>
      <c r="S478" s="16" t="s">
        <v>222</v>
      </c>
      <c r="T478" s="39" t="s">
        <v>222</v>
      </c>
      <c r="U478" s="16" t="s">
        <v>222</v>
      </c>
      <c r="V478" s="39" t="s">
        <v>222</v>
      </c>
      <c r="W478" s="16" t="s">
        <v>222</v>
      </c>
      <c r="X478" s="15" t="s">
        <v>250</v>
      </c>
      <c r="Y478" s="15" t="s">
        <v>201</v>
      </c>
      <c r="Z478" s="15" t="s">
        <v>260</v>
      </c>
      <c r="AA478" s="12" t="s">
        <v>215</v>
      </c>
      <c r="AB478" s="12" t="s">
        <v>355</v>
      </c>
      <c r="AC478" s="12" t="s">
        <v>225</v>
      </c>
      <c r="AD478" s="12" t="s">
        <v>204</v>
      </c>
      <c r="AE478" s="12" t="s">
        <v>356</v>
      </c>
      <c r="AF478" s="12" t="s">
        <v>211</v>
      </c>
      <c r="AG478" s="12" t="s">
        <v>205</v>
      </c>
      <c r="AH478" s="12" t="s">
        <v>202</v>
      </c>
      <c r="AI478" s="12" t="s">
        <v>216</v>
      </c>
      <c r="AJ478" s="12" t="s">
        <v>227</v>
      </c>
      <c r="AK478" s="14" t="s">
        <v>899</v>
      </c>
      <c r="AL478" s="14" t="s">
        <v>1602</v>
      </c>
      <c r="AM478" s="29" t="s">
        <v>899</v>
      </c>
      <c r="AN478" s="33" t="s">
        <v>1603</v>
      </c>
      <c r="AO478" s="1" t="s">
        <v>1602</v>
      </c>
      <c r="AP478" s="34">
        <v>8</v>
      </c>
    </row>
    <row r="479" spans="1:42" ht="25.5" customHeight="1" x14ac:dyDescent="0.2">
      <c r="A479" s="29" t="s">
        <v>900</v>
      </c>
      <c r="B479" s="14" t="s">
        <v>1604</v>
      </c>
      <c r="C479" s="30">
        <v>8</v>
      </c>
      <c r="D479" s="14" t="s">
        <v>249</v>
      </c>
      <c r="E479" s="14" t="s">
        <v>583</v>
      </c>
      <c r="H479" s="16">
        <v>115</v>
      </c>
      <c r="I479" s="16">
        <v>120</v>
      </c>
      <c r="J479" s="16">
        <v>5</v>
      </c>
      <c r="K479" s="17">
        <v>0.43478260869565216</v>
      </c>
      <c r="L479" s="16">
        <v>5</v>
      </c>
      <c r="M479" s="16">
        <v>5</v>
      </c>
      <c r="N479" s="16">
        <v>0</v>
      </c>
      <c r="O479" s="16">
        <v>10</v>
      </c>
      <c r="P479" s="39" t="s">
        <v>222</v>
      </c>
      <c r="Q479" s="16" t="s">
        <v>222</v>
      </c>
      <c r="R479" s="39" t="s">
        <v>222</v>
      </c>
      <c r="S479" s="16" t="s">
        <v>222</v>
      </c>
      <c r="T479" s="39" t="s">
        <v>222</v>
      </c>
      <c r="U479" s="16" t="s">
        <v>222</v>
      </c>
      <c r="V479" s="39" t="s">
        <v>222</v>
      </c>
      <c r="W479" s="16" t="s">
        <v>222</v>
      </c>
      <c r="X479" s="15" t="s">
        <v>250</v>
      </c>
      <c r="Y479" s="15" t="s">
        <v>201</v>
      </c>
      <c r="Z479" s="15" t="s">
        <v>260</v>
      </c>
      <c r="AA479" s="12" t="s">
        <v>205</v>
      </c>
      <c r="AB479" s="12" t="s">
        <v>215</v>
      </c>
      <c r="AC479" s="12" t="s">
        <v>208</v>
      </c>
      <c r="AD479" s="12" t="s">
        <v>204</v>
      </c>
      <c r="AE479" s="12" t="s">
        <v>225</v>
      </c>
      <c r="AF479" s="12" t="s">
        <v>202</v>
      </c>
      <c r="AG479" s="12" t="s">
        <v>227</v>
      </c>
      <c r="AH479" s="12" t="s">
        <v>355</v>
      </c>
      <c r="AI479" s="12" t="s">
        <v>203</v>
      </c>
      <c r="AJ479" s="12" t="s">
        <v>356</v>
      </c>
      <c r="AK479" s="14" t="s">
        <v>900</v>
      </c>
      <c r="AL479" s="14" t="s">
        <v>1604</v>
      </c>
      <c r="AM479" s="29" t="s">
        <v>900</v>
      </c>
      <c r="AN479" s="33" t="s">
        <v>1605</v>
      </c>
      <c r="AO479" s="1" t="s">
        <v>1604</v>
      </c>
      <c r="AP479" s="34">
        <v>8</v>
      </c>
    </row>
    <row r="480" spans="1:42" ht="25.5" customHeight="1" x14ac:dyDescent="0.2">
      <c r="A480" s="29" t="s">
        <v>702</v>
      </c>
      <c r="B480" s="14" t="s">
        <v>164</v>
      </c>
      <c r="C480" s="30">
        <v>8</v>
      </c>
      <c r="D480" s="14" t="s">
        <v>249</v>
      </c>
      <c r="E480" s="14" t="s">
        <v>1340</v>
      </c>
      <c r="H480" s="16">
        <v>240</v>
      </c>
      <c r="I480" s="16">
        <v>265</v>
      </c>
      <c r="J480" s="16">
        <v>25</v>
      </c>
      <c r="K480" s="17">
        <v>1.0416666666666667</v>
      </c>
      <c r="L480" s="16">
        <v>15</v>
      </c>
      <c r="M480" s="16">
        <v>20</v>
      </c>
      <c r="N480" s="16" t="s">
        <v>241</v>
      </c>
      <c r="O480" s="16">
        <v>40</v>
      </c>
      <c r="P480" s="32">
        <v>14.63</v>
      </c>
      <c r="Q480" s="19">
        <v>30441</v>
      </c>
      <c r="R480" s="32">
        <v>10.71</v>
      </c>
      <c r="S480" s="19">
        <v>22274</v>
      </c>
      <c r="T480" s="32">
        <v>14.35</v>
      </c>
      <c r="U480" s="19">
        <v>29858</v>
      </c>
      <c r="V480" s="32">
        <v>16.600000000000001</v>
      </c>
      <c r="W480" s="19">
        <v>34524</v>
      </c>
      <c r="X480" s="15" t="s">
        <v>431</v>
      </c>
      <c r="Y480" s="15" t="s">
        <v>201</v>
      </c>
      <c r="Z480" s="15" t="s">
        <v>271</v>
      </c>
      <c r="AA480" s="12" t="s">
        <v>208</v>
      </c>
      <c r="AB480" s="12" t="s">
        <v>232</v>
      </c>
      <c r="AC480" s="12" t="s">
        <v>225</v>
      </c>
      <c r="AD480" s="12" t="s">
        <v>216</v>
      </c>
      <c r="AE480" s="12" t="s">
        <v>204</v>
      </c>
      <c r="AF480" s="12" t="s">
        <v>205</v>
      </c>
      <c r="AG480" s="12" t="s">
        <v>202</v>
      </c>
      <c r="AH480" s="12" t="s">
        <v>268</v>
      </c>
      <c r="AI480" s="12" t="s">
        <v>215</v>
      </c>
      <c r="AJ480" s="12" t="s">
        <v>226</v>
      </c>
      <c r="AK480" s="14" t="s">
        <v>702</v>
      </c>
      <c r="AL480" s="14" t="s">
        <v>164</v>
      </c>
      <c r="AM480" s="29" t="s">
        <v>702</v>
      </c>
      <c r="AN480" s="33" t="s">
        <v>1606</v>
      </c>
      <c r="AO480" s="1" t="s">
        <v>164</v>
      </c>
      <c r="AP480" s="34">
        <v>8</v>
      </c>
    </row>
    <row r="481" spans="1:42" ht="25.5" customHeight="1" x14ac:dyDescent="0.2">
      <c r="A481" s="29" t="s">
        <v>703</v>
      </c>
      <c r="B481" s="14" t="s">
        <v>1607</v>
      </c>
      <c r="C481" s="30">
        <v>8</v>
      </c>
      <c r="D481" s="14" t="s">
        <v>249</v>
      </c>
      <c r="E481" s="14" t="s">
        <v>1470</v>
      </c>
      <c r="H481" s="16">
        <v>150</v>
      </c>
      <c r="I481" s="16">
        <v>155</v>
      </c>
      <c r="J481" s="16">
        <v>5</v>
      </c>
      <c r="K481" s="17">
        <v>0.33333333333333337</v>
      </c>
      <c r="L481" s="16">
        <v>10</v>
      </c>
      <c r="M481" s="16">
        <v>15</v>
      </c>
      <c r="N481" s="16" t="s">
        <v>241</v>
      </c>
      <c r="O481" s="16">
        <v>25</v>
      </c>
      <c r="P481" s="32">
        <v>16.54</v>
      </c>
      <c r="Q481" s="19">
        <v>34405</v>
      </c>
      <c r="R481" s="32">
        <v>13.64</v>
      </c>
      <c r="S481" s="19">
        <v>28379</v>
      </c>
      <c r="T481" s="32">
        <v>14.52</v>
      </c>
      <c r="U481" s="19">
        <v>30195</v>
      </c>
      <c r="V481" s="32">
        <v>17.989999999999998</v>
      </c>
      <c r="W481" s="19">
        <v>37418</v>
      </c>
      <c r="X481" s="15" t="s">
        <v>431</v>
      </c>
      <c r="Y481" s="15" t="s">
        <v>201</v>
      </c>
      <c r="Z481" s="15" t="s">
        <v>271</v>
      </c>
      <c r="AA481" s="12" t="s">
        <v>225</v>
      </c>
      <c r="AB481" s="12" t="s">
        <v>356</v>
      </c>
      <c r="AC481" s="12" t="s">
        <v>232</v>
      </c>
      <c r="AD481" s="12" t="s">
        <v>208</v>
      </c>
      <c r="AE481" s="12" t="s">
        <v>227</v>
      </c>
      <c r="AF481" s="12" t="s">
        <v>203</v>
      </c>
      <c r="AG481" s="12" t="s">
        <v>205</v>
      </c>
      <c r="AH481" s="12" t="s">
        <v>204</v>
      </c>
      <c r="AI481" s="12" t="s">
        <v>327</v>
      </c>
      <c r="AJ481" s="12" t="s">
        <v>202</v>
      </c>
      <c r="AK481" s="14" t="s">
        <v>703</v>
      </c>
      <c r="AL481" s="14" t="s">
        <v>1607</v>
      </c>
      <c r="AM481" s="29" t="s">
        <v>703</v>
      </c>
      <c r="AN481" s="33" t="s">
        <v>1608</v>
      </c>
      <c r="AO481" s="1" t="s">
        <v>1607</v>
      </c>
      <c r="AP481" s="34">
        <v>8</v>
      </c>
    </row>
    <row r="482" spans="1:42" ht="25.5" customHeight="1" x14ac:dyDescent="0.2">
      <c r="A482" s="29" t="s">
        <v>704</v>
      </c>
      <c r="B482" s="14" t="s">
        <v>1609</v>
      </c>
      <c r="C482" s="30">
        <v>8</v>
      </c>
      <c r="D482" s="14" t="s">
        <v>258</v>
      </c>
      <c r="E482" s="14" t="s">
        <v>259</v>
      </c>
      <c r="F482" s="14" t="s">
        <v>229</v>
      </c>
      <c r="H482" s="16">
        <v>135</v>
      </c>
      <c r="I482" s="16">
        <v>145</v>
      </c>
      <c r="J482" s="16">
        <v>10</v>
      </c>
      <c r="K482" s="17">
        <v>0.7407407407407407</v>
      </c>
      <c r="L482" s="16">
        <v>5</v>
      </c>
      <c r="M482" s="16">
        <v>10</v>
      </c>
      <c r="N482" s="16" t="s">
        <v>241</v>
      </c>
      <c r="O482" s="16">
        <v>15</v>
      </c>
      <c r="P482" s="39" t="s">
        <v>222</v>
      </c>
      <c r="Q482" s="16" t="s">
        <v>222</v>
      </c>
      <c r="R482" s="39" t="s">
        <v>222</v>
      </c>
      <c r="S482" s="16" t="s">
        <v>222</v>
      </c>
      <c r="T482" s="39" t="s">
        <v>222</v>
      </c>
      <c r="U482" s="16" t="s">
        <v>222</v>
      </c>
      <c r="V482" s="39" t="s">
        <v>222</v>
      </c>
      <c r="W482" s="16" t="s">
        <v>222</v>
      </c>
      <c r="X482" s="15" t="s">
        <v>431</v>
      </c>
      <c r="Y482" s="15" t="s">
        <v>201</v>
      </c>
      <c r="Z482" s="15" t="s">
        <v>271</v>
      </c>
      <c r="AA482" s="12" t="s">
        <v>356</v>
      </c>
      <c r="AB482" s="12" t="s">
        <v>355</v>
      </c>
      <c r="AC482" s="12" t="s">
        <v>215</v>
      </c>
      <c r="AD482" s="12" t="s">
        <v>225</v>
      </c>
      <c r="AE482" s="12" t="s">
        <v>203</v>
      </c>
      <c r="AF482" s="12" t="s">
        <v>204</v>
      </c>
      <c r="AG482" s="12" t="s">
        <v>208</v>
      </c>
      <c r="AH482" s="12" t="s">
        <v>202</v>
      </c>
      <c r="AI482" s="12" t="s">
        <v>334</v>
      </c>
      <c r="AJ482" s="12" t="s">
        <v>211</v>
      </c>
      <c r="AK482" s="14" t="s">
        <v>704</v>
      </c>
      <c r="AL482" s="14" t="s">
        <v>1609</v>
      </c>
      <c r="AM482" s="29" t="s">
        <v>704</v>
      </c>
      <c r="AN482" s="33" t="s">
        <v>1610</v>
      </c>
      <c r="AO482" s="1" t="s">
        <v>1609</v>
      </c>
      <c r="AP482" s="34">
        <v>8</v>
      </c>
    </row>
    <row r="483" spans="1:42" ht="25.5" customHeight="1" x14ac:dyDescent="0.2">
      <c r="A483" s="29" t="s">
        <v>705</v>
      </c>
      <c r="B483" s="14" t="s">
        <v>1611</v>
      </c>
      <c r="C483" s="30">
        <v>8</v>
      </c>
      <c r="D483" s="14" t="s">
        <v>258</v>
      </c>
      <c r="E483" s="14" t="s">
        <v>259</v>
      </c>
      <c r="H483" s="16">
        <v>80</v>
      </c>
      <c r="I483" s="16">
        <v>85</v>
      </c>
      <c r="J483" s="16">
        <v>5</v>
      </c>
      <c r="K483" s="17">
        <v>0.625</v>
      </c>
      <c r="L483" s="16">
        <v>5</v>
      </c>
      <c r="M483" s="16">
        <v>5</v>
      </c>
      <c r="N483" s="16">
        <v>0</v>
      </c>
      <c r="O483" s="16">
        <v>10</v>
      </c>
      <c r="P483" s="32">
        <v>32.549999999999997</v>
      </c>
      <c r="Q483" s="19">
        <v>67694</v>
      </c>
      <c r="R483" s="32">
        <v>23.89</v>
      </c>
      <c r="S483" s="19">
        <v>49682</v>
      </c>
      <c r="T483" s="32">
        <v>36.17</v>
      </c>
      <c r="U483" s="19">
        <v>75234</v>
      </c>
      <c r="V483" s="32">
        <v>36.869999999999997</v>
      </c>
      <c r="W483" s="19">
        <v>76700</v>
      </c>
      <c r="X483" s="15" t="s">
        <v>250</v>
      </c>
      <c r="Y483" s="15" t="s">
        <v>221</v>
      </c>
      <c r="Z483" s="15" t="s">
        <v>260</v>
      </c>
      <c r="AA483" s="12" t="s">
        <v>356</v>
      </c>
      <c r="AB483" s="12" t="s">
        <v>355</v>
      </c>
      <c r="AC483" s="12" t="s">
        <v>204</v>
      </c>
      <c r="AD483" s="12" t="s">
        <v>225</v>
      </c>
      <c r="AE483" s="12" t="s">
        <v>215</v>
      </c>
      <c r="AF483" s="12" t="s">
        <v>202</v>
      </c>
      <c r="AG483" s="12" t="s">
        <v>211</v>
      </c>
      <c r="AH483" s="12" t="s">
        <v>208</v>
      </c>
      <c r="AI483" s="12" t="s">
        <v>227</v>
      </c>
      <c r="AJ483" s="12" t="s">
        <v>214</v>
      </c>
      <c r="AK483" s="14" t="s">
        <v>705</v>
      </c>
      <c r="AL483" s="14" t="s">
        <v>1611</v>
      </c>
      <c r="AM483" s="29" t="s">
        <v>705</v>
      </c>
      <c r="AN483" s="33" t="s">
        <v>1612</v>
      </c>
      <c r="AO483" s="1" t="s">
        <v>1611</v>
      </c>
      <c r="AP483" s="34">
        <v>8</v>
      </c>
    </row>
    <row r="484" spans="1:42" ht="25.5" customHeight="1" x14ac:dyDescent="0.2">
      <c r="A484" s="29" t="s">
        <v>706</v>
      </c>
      <c r="B484" s="14" t="s">
        <v>1613</v>
      </c>
      <c r="C484" s="30">
        <v>8</v>
      </c>
      <c r="D484" s="14" t="s">
        <v>249</v>
      </c>
      <c r="E484" s="14" t="s">
        <v>583</v>
      </c>
      <c r="H484" s="16">
        <v>1905</v>
      </c>
      <c r="I484" s="16">
        <v>2015</v>
      </c>
      <c r="J484" s="16">
        <v>110</v>
      </c>
      <c r="K484" s="17">
        <v>0.57742782152230965</v>
      </c>
      <c r="L484" s="16">
        <v>65</v>
      </c>
      <c r="M484" s="16">
        <v>125</v>
      </c>
      <c r="N484" s="16">
        <v>10</v>
      </c>
      <c r="O484" s="16">
        <v>200</v>
      </c>
      <c r="P484" s="32">
        <v>23.71</v>
      </c>
      <c r="Q484" s="19">
        <v>49312</v>
      </c>
      <c r="R484" s="32">
        <v>20.04</v>
      </c>
      <c r="S484" s="19">
        <v>41685</v>
      </c>
      <c r="T484" s="32">
        <v>24.08</v>
      </c>
      <c r="U484" s="19">
        <v>50094</v>
      </c>
      <c r="V484" s="32">
        <v>25.54</v>
      </c>
      <c r="W484" s="19">
        <v>53125</v>
      </c>
      <c r="X484" s="15" t="s">
        <v>431</v>
      </c>
      <c r="Y484" s="15" t="s">
        <v>201</v>
      </c>
      <c r="Z484" s="15" t="s">
        <v>271</v>
      </c>
      <c r="AA484" s="12" t="s">
        <v>356</v>
      </c>
      <c r="AB484" s="12" t="s">
        <v>355</v>
      </c>
      <c r="AC484" s="12" t="s">
        <v>205</v>
      </c>
      <c r="AD484" s="12" t="s">
        <v>439</v>
      </c>
      <c r="AE484" s="12" t="s">
        <v>227</v>
      </c>
      <c r="AF484" s="12" t="s">
        <v>327</v>
      </c>
      <c r="AG484" s="12" t="s">
        <v>225</v>
      </c>
      <c r="AH484" s="12" t="s">
        <v>211</v>
      </c>
      <c r="AI484" s="12" t="s">
        <v>204</v>
      </c>
      <c r="AJ484" s="12" t="s">
        <v>202</v>
      </c>
      <c r="AK484" s="14" t="s">
        <v>706</v>
      </c>
      <c r="AL484" s="14" t="s">
        <v>1613</v>
      </c>
      <c r="AM484" s="29" t="s">
        <v>706</v>
      </c>
      <c r="AN484" s="33" t="s">
        <v>1614</v>
      </c>
      <c r="AO484" s="1" t="s">
        <v>1613</v>
      </c>
      <c r="AP484" s="34">
        <v>8</v>
      </c>
    </row>
    <row r="485" spans="1:42" ht="25.5" customHeight="1" x14ac:dyDescent="0.2">
      <c r="A485" s="29" t="s">
        <v>707</v>
      </c>
      <c r="B485" s="14" t="s">
        <v>1615</v>
      </c>
      <c r="C485" s="30">
        <v>9</v>
      </c>
      <c r="D485" s="14" t="s">
        <v>249</v>
      </c>
      <c r="E485" s="14" t="s">
        <v>1470</v>
      </c>
      <c r="H485" s="16">
        <v>1065</v>
      </c>
      <c r="I485" s="16">
        <v>1200</v>
      </c>
      <c r="J485" s="16">
        <v>135</v>
      </c>
      <c r="K485" s="17">
        <v>1.2676056338028168</v>
      </c>
      <c r="L485" s="16">
        <v>60</v>
      </c>
      <c r="M485" s="16">
        <v>90</v>
      </c>
      <c r="N485" s="16">
        <v>15</v>
      </c>
      <c r="O485" s="16">
        <v>165</v>
      </c>
      <c r="P485" s="32">
        <v>16.690000000000001</v>
      </c>
      <c r="Q485" s="19">
        <v>34724</v>
      </c>
      <c r="R485" s="32">
        <v>12.86</v>
      </c>
      <c r="S485" s="19">
        <v>26759</v>
      </c>
      <c r="T485" s="32">
        <v>15.08</v>
      </c>
      <c r="U485" s="19">
        <v>31361</v>
      </c>
      <c r="V485" s="32">
        <v>18.61</v>
      </c>
      <c r="W485" s="19">
        <v>38707</v>
      </c>
      <c r="X485" s="15" t="s">
        <v>431</v>
      </c>
      <c r="Y485" s="15" t="s">
        <v>201</v>
      </c>
      <c r="Z485" s="15" t="s">
        <v>271</v>
      </c>
      <c r="AA485" s="12" t="s">
        <v>356</v>
      </c>
      <c r="AB485" s="12" t="s">
        <v>334</v>
      </c>
      <c r="AC485" s="12" t="s">
        <v>481</v>
      </c>
      <c r="AD485" s="12" t="s">
        <v>215</v>
      </c>
      <c r="AE485" s="12" t="s">
        <v>227</v>
      </c>
      <c r="AF485" s="12" t="s">
        <v>208</v>
      </c>
      <c r="AG485" s="12" t="s">
        <v>225</v>
      </c>
      <c r="AH485" s="12" t="s">
        <v>232</v>
      </c>
      <c r="AI485" s="12" t="s">
        <v>205</v>
      </c>
      <c r="AJ485" s="12" t="s">
        <v>204</v>
      </c>
      <c r="AK485" s="14" t="s">
        <v>707</v>
      </c>
      <c r="AL485" s="14" t="s">
        <v>1615</v>
      </c>
      <c r="AM485" s="29" t="s">
        <v>707</v>
      </c>
      <c r="AN485" s="33" t="s">
        <v>1616</v>
      </c>
      <c r="AO485" s="1" t="s">
        <v>1615</v>
      </c>
      <c r="AP485" s="34">
        <v>9</v>
      </c>
    </row>
    <row r="486" spans="1:42" ht="25.5" customHeight="1" x14ac:dyDescent="0.2">
      <c r="A486" s="29" t="s">
        <v>708</v>
      </c>
      <c r="B486" s="14" t="s">
        <v>1617</v>
      </c>
      <c r="C486" s="30">
        <v>8</v>
      </c>
      <c r="D486" s="14" t="s">
        <v>249</v>
      </c>
      <c r="E486" s="14" t="s">
        <v>583</v>
      </c>
      <c r="F486" s="14" t="s">
        <v>337</v>
      </c>
      <c r="H486" s="16">
        <v>7715</v>
      </c>
      <c r="I486" s="16">
        <v>8355</v>
      </c>
      <c r="J486" s="16">
        <v>640</v>
      </c>
      <c r="K486" s="17">
        <v>0.82955281918340895</v>
      </c>
      <c r="L486" s="16">
        <v>385</v>
      </c>
      <c r="M486" s="16">
        <v>655</v>
      </c>
      <c r="N486" s="16">
        <v>65</v>
      </c>
      <c r="O486" s="16">
        <v>1100</v>
      </c>
      <c r="P486" s="32">
        <v>21.12</v>
      </c>
      <c r="Q486" s="19">
        <v>43937</v>
      </c>
      <c r="R486" s="32">
        <v>16.22</v>
      </c>
      <c r="S486" s="19">
        <v>33748</v>
      </c>
      <c r="T486" s="32">
        <v>21.27</v>
      </c>
      <c r="U486" s="19">
        <v>44244</v>
      </c>
      <c r="V486" s="32">
        <v>23.57</v>
      </c>
      <c r="W486" s="19">
        <v>49032</v>
      </c>
      <c r="X486" s="15" t="s">
        <v>431</v>
      </c>
      <c r="Y486" s="15" t="s">
        <v>201</v>
      </c>
      <c r="Z486" s="15" t="s">
        <v>271</v>
      </c>
      <c r="AA486" s="12" t="s">
        <v>356</v>
      </c>
      <c r="AB486" s="12" t="s">
        <v>225</v>
      </c>
      <c r="AC486" s="12" t="s">
        <v>215</v>
      </c>
      <c r="AD486" s="12" t="s">
        <v>355</v>
      </c>
      <c r="AE486" s="12" t="s">
        <v>204</v>
      </c>
      <c r="AF486" s="12" t="s">
        <v>334</v>
      </c>
      <c r="AG486" s="12" t="s">
        <v>208</v>
      </c>
      <c r="AH486" s="12" t="s">
        <v>205</v>
      </c>
      <c r="AI486" s="12" t="s">
        <v>202</v>
      </c>
      <c r="AJ486" s="12" t="s">
        <v>211</v>
      </c>
      <c r="AK486" s="14" t="s">
        <v>708</v>
      </c>
      <c r="AL486" s="14" t="s">
        <v>1617</v>
      </c>
      <c r="AM486" s="29" t="s">
        <v>708</v>
      </c>
      <c r="AN486" s="33" t="s">
        <v>1618</v>
      </c>
      <c r="AO486" s="1" t="s">
        <v>1617</v>
      </c>
      <c r="AP486" s="34">
        <v>8</v>
      </c>
    </row>
    <row r="487" spans="1:42" ht="25.5" customHeight="1" x14ac:dyDescent="0.2">
      <c r="A487" s="29" t="s">
        <v>709</v>
      </c>
      <c r="B487" s="14" t="s">
        <v>1619</v>
      </c>
      <c r="C487" s="30">
        <v>9</v>
      </c>
      <c r="D487" s="14" t="s">
        <v>350</v>
      </c>
      <c r="E487" s="14" t="s">
        <v>653</v>
      </c>
      <c r="F487" s="14" t="s">
        <v>229</v>
      </c>
      <c r="H487" s="16">
        <v>130</v>
      </c>
      <c r="I487" s="16">
        <v>140</v>
      </c>
      <c r="J487" s="16">
        <v>10</v>
      </c>
      <c r="K487" s="17">
        <v>0.76923076923076927</v>
      </c>
      <c r="L487" s="16">
        <v>10</v>
      </c>
      <c r="M487" s="16">
        <v>10</v>
      </c>
      <c r="N487" s="16" t="s">
        <v>241</v>
      </c>
      <c r="O487" s="16">
        <v>20</v>
      </c>
      <c r="P487" s="32">
        <v>20.91</v>
      </c>
      <c r="Q487" s="19">
        <v>43483</v>
      </c>
      <c r="R487" s="32">
        <v>16.87</v>
      </c>
      <c r="S487" s="19">
        <v>35090</v>
      </c>
      <c r="T487" s="32">
        <v>22.19</v>
      </c>
      <c r="U487" s="19">
        <v>46151</v>
      </c>
      <c r="V487" s="32">
        <v>22.92</v>
      </c>
      <c r="W487" s="19">
        <v>47680</v>
      </c>
      <c r="X487" s="15" t="s">
        <v>431</v>
      </c>
      <c r="Y487" s="15" t="s">
        <v>201</v>
      </c>
      <c r="Z487" s="15" t="s">
        <v>271</v>
      </c>
      <c r="AA487" s="12" t="s">
        <v>528</v>
      </c>
      <c r="AB487" s="12" t="s">
        <v>215</v>
      </c>
      <c r="AC487" s="12" t="s">
        <v>225</v>
      </c>
      <c r="AD487" s="12" t="s">
        <v>334</v>
      </c>
      <c r="AE487" s="12" t="s">
        <v>211</v>
      </c>
      <c r="AF487" s="12" t="s">
        <v>208</v>
      </c>
      <c r="AG487" s="12" t="s">
        <v>327</v>
      </c>
      <c r="AH487" s="12" t="s">
        <v>356</v>
      </c>
      <c r="AI487" s="12" t="s">
        <v>205</v>
      </c>
      <c r="AJ487" s="12" t="s">
        <v>204</v>
      </c>
      <c r="AK487" s="14" t="s">
        <v>709</v>
      </c>
      <c r="AL487" s="14" t="s">
        <v>1619</v>
      </c>
      <c r="AM487" s="29" t="s">
        <v>709</v>
      </c>
      <c r="AN487" s="33" t="s">
        <v>1620</v>
      </c>
      <c r="AO487" s="1" t="s">
        <v>1619</v>
      </c>
      <c r="AP487" s="34">
        <v>9</v>
      </c>
    </row>
    <row r="488" spans="1:42" ht="25.5" customHeight="1" x14ac:dyDescent="0.2">
      <c r="A488" s="29" t="s">
        <v>710</v>
      </c>
      <c r="B488" s="14" t="s">
        <v>1621</v>
      </c>
      <c r="C488" s="30">
        <v>7</v>
      </c>
      <c r="D488" s="14" t="s">
        <v>249</v>
      </c>
      <c r="E488" s="14" t="s">
        <v>583</v>
      </c>
      <c r="H488" s="16">
        <v>2150</v>
      </c>
      <c r="I488" s="16">
        <v>2210</v>
      </c>
      <c r="J488" s="16">
        <v>60</v>
      </c>
      <c r="K488" s="17">
        <v>0.27906976744186046</v>
      </c>
      <c r="L488" s="16">
        <v>130</v>
      </c>
      <c r="M488" s="16">
        <v>180</v>
      </c>
      <c r="N488" s="16">
        <v>5</v>
      </c>
      <c r="O488" s="16">
        <v>315</v>
      </c>
      <c r="P488" s="32">
        <v>17.55</v>
      </c>
      <c r="Q488" s="19">
        <v>36509</v>
      </c>
      <c r="R488" s="32">
        <v>14.24</v>
      </c>
      <c r="S488" s="19">
        <v>29618</v>
      </c>
      <c r="T488" s="32">
        <v>17.41</v>
      </c>
      <c r="U488" s="19">
        <v>36219</v>
      </c>
      <c r="V488" s="32">
        <v>19.21</v>
      </c>
      <c r="W488" s="19">
        <v>39955</v>
      </c>
      <c r="X488" s="15" t="s">
        <v>431</v>
      </c>
      <c r="Y488" s="15" t="s">
        <v>201</v>
      </c>
      <c r="Z488" s="15" t="s">
        <v>271</v>
      </c>
      <c r="AA488" s="12" t="s">
        <v>215</v>
      </c>
      <c r="AB488" s="12" t="s">
        <v>225</v>
      </c>
      <c r="AC488" s="12" t="s">
        <v>204</v>
      </c>
      <c r="AD488" s="12" t="s">
        <v>205</v>
      </c>
      <c r="AE488" s="12" t="s">
        <v>211</v>
      </c>
      <c r="AF488" s="12" t="s">
        <v>208</v>
      </c>
      <c r="AG488" s="12" t="s">
        <v>202</v>
      </c>
      <c r="AH488" s="12" t="s">
        <v>334</v>
      </c>
      <c r="AI488" s="12" t="s">
        <v>227</v>
      </c>
      <c r="AJ488" s="12" t="s">
        <v>214</v>
      </c>
      <c r="AK488" s="14" t="s">
        <v>710</v>
      </c>
      <c r="AL488" s="14" t="s">
        <v>1621</v>
      </c>
      <c r="AM488" s="29" t="s">
        <v>710</v>
      </c>
      <c r="AN488" s="33" t="s">
        <v>1622</v>
      </c>
      <c r="AO488" s="1" t="s">
        <v>1621</v>
      </c>
      <c r="AP488" s="34">
        <v>7</v>
      </c>
    </row>
    <row r="489" spans="1:42" ht="25.5" customHeight="1" x14ac:dyDescent="0.2">
      <c r="A489" s="29" t="s">
        <v>711</v>
      </c>
      <c r="B489" s="14" t="s">
        <v>1623</v>
      </c>
      <c r="C489" s="30">
        <v>7</v>
      </c>
      <c r="D489" s="14" t="s">
        <v>197</v>
      </c>
      <c r="E489" s="14" t="s">
        <v>564</v>
      </c>
      <c r="F489" s="14" t="s">
        <v>337</v>
      </c>
      <c r="H489" s="16">
        <v>6125</v>
      </c>
      <c r="I489" s="16">
        <v>6915</v>
      </c>
      <c r="J489" s="16">
        <v>790</v>
      </c>
      <c r="K489" s="17">
        <v>1.2897959183673469</v>
      </c>
      <c r="L489" s="16">
        <v>405</v>
      </c>
      <c r="M489" s="16">
        <v>640</v>
      </c>
      <c r="N489" s="16">
        <v>80</v>
      </c>
      <c r="O489" s="16">
        <v>1125</v>
      </c>
      <c r="P489" s="32">
        <v>18.91</v>
      </c>
      <c r="Q489" s="19">
        <v>39341</v>
      </c>
      <c r="R489" s="32">
        <v>15.25</v>
      </c>
      <c r="S489" s="19">
        <v>31710</v>
      </c>
      <c r="T489" s="32">
        <v>17.850000000000001</v>
      </c>
      <c r="U489" s="19">
        <v>37129</v>
      </c>
      <c r="V489" s="32">
        <v>20.75</v>
      </c>
      <c r="W489" s="19">
        <v>43156</v>
      </c>
      <c r="X489" s="15" t="s">
        <v>250</v>
      </c>
      <c r="Y489" s="15" t="s">
        <v>201</v>
      </c>
      <c r="Z489" s="15" t="s">
        <v>271</v>
      </c>
      <c r="AA489" s="12" t="s">
        <v>225</v>
      </c>
      <c r="AB489" s="12" t="s">
        <v>211</v>
      </c>
      <c r="AC489" s="12" t="s">
        <v>215</v>
      </c>
      <c r="AD489" s="12" t="s">
        <v>232</v>
      </c>
      <c r="AE489" s="12" t="s">
        <v>216</v>
      </c>
      <c r="AF489" s="12" t="s">
        <v>208</v>
      </c>
      <c r="AG489" s="12" t="s">
        <v>205</v>
      </c>
      <c r="AH489" s="12" t="s">
        <v>204</v>
      </c>
      <c r="AI489" s="12" t="s">
        <v>202</v>
      </c>
      <c r="AJ489" s="12" t="s">
        <v>227</v>
      </c>
      <c r="AK489" s="14" t="s">
        <v>711</v>
      </c>
      <c r="AL489" s="14" t="s">
        <v>1623</v>
      </c>
      <c r="AM489" s="29" t="s">
        <v>711</v>
      </c>
      <c r="AN489" s="33" t="s">
        <v>1624</v>
      </c>
      <c r="AO489" s="1" t="s">
        <v>1623</v>
      </c>
      <c r="AP489" s="34">
        <v>7</v>
      </c>
    </row>
    <row r="490" spans="1:42" ht="25.5" customHeight="1" x14ac:dyDescent="0.2">
      <c r="A490" s="29" t="s">
        <v>712</v>
      </c>
      <c r="B490" s="14" t="s">
        <v>1625</v>
      </c>
      <c r="C490" s="30">
        <v>9</v>
      </c>
      <c r="D490" s="14" t="s">
        <v>255</v>
      </c>
      <c r="E490" s="14" t="s">
        <v>369</v>
      </c>
      <c r="H490" s="16">
        <v>455</v>
      </c>
      <c r="I490" s="16">
        <v>525</v>
      </c>
      <c r="J490" s="16">
        <v>65</v>
      </c>
      <c r="K490" s="17">
        <v>1.4285714285714284</v>
      </c>
      <c r="L490" s="16">
        <v>20</v>
      </c>
      <c r="M490" s="16">
        <v>35</v>
      </c>
      <c r="N490" s="16">
        <v>5</v>
      </c>
      <c r="O490" s="16">
        <v>65</v>
      </c>
      <c r="P490" s="32">
        <v>25.55</v>
      </c>
      <c r="Q490" s="19">
        <v>53144</v>
      </c>
      <c r="R490" s="32">
        <v>19.940000000000001</v>
      </c>
      <c r="S490" s="19">
        <v>41469</v>
      </c>
      <c r="T490" s="32">
        <v>25.59</v>
      </c>
      <c r="U490" s="19">
        <v>53219</v>
      </c>
      <c r="V490" s="32">
        <v>28.36</v>
      </c>
      <c r="W490" s="19">
        <v>58982</v>
      </c>
      <c r="X490" s="15" t="s">
        <v>431</v>
      </c>
      <c r="Y490" s="15" t="s">
        <v>201</v>
      </c>
      <c r="Z490" s="15" t="s">
        <v>271</v>
      </c>
      <c r="AA490" s="12" t="s">
        <v>356</v>
      </c>
      <c r="AB490" s="12" t="s">
        <v>355</v>
      </c>
      <c r="AC490" s="12" t="s">
        <v>225</v>
      </c>
      <c r="AD490" s="12" t="s">
        <v>208</v>
      </c>
      <c r="AE490" s="12" t="s">
        <v>204</v>
      </c>
      <c r="AF490" s="12" t="s">
        <v>327</v>
      </c>
      <c r="AG490" s="12" t="s">
        <v>205</v>
      </c>
      <c r="AH490" s="12" t="s">
        <v>211</v>
      </c>
      <c r="AI490" s="12" t="s">
        <v>215</v>
      </c>
      <c r="AJ490" s="12" t="s">
        <v>354</v>
      </c>
      <c r="AK490" s="14" t="s">
        <v>712</v>
      </c>
      <c r="AL490" s="14" t="s">
        <v>1625</v>
      </c>
      <c r="AM490" s="29" t="s">
        <v>712</v>
      </c>
      <c r="AN490" s="33" t="s">
        <v>1626</v>
      </c>
      <c r="AO490" s="1" t="s">
        <v>1625</v>
      </c>
      <c r="AP490" s="34">
        <v>9</v>
      </c>
    </row>
    <row r="491" spans="1:42" ht="25.5" customHeight="1" x14ac:dyDescent="0.2"/>
  </sheetData>
  <mergeCells count="40">
    <mergeCell ref="A2:C2"/>
    <mergeCell ref="A4:AJ4"/>
    <mergeCell ref="A5:B5"/>
    <mergeCell ref="H5:K5"/>
    <mergeCell ref="L5:O5"/>
    <mergeCell ref="P5:W5"/>
    <mergeCell ref="X5:AJ5"/>
    <mergeCell ref="A6:A9"/>
    <mergeCell ref="B6:B9"/>
    <mergeCell ref="D6:D9"/>
    <mergeCell ref="E6:E9"/>
    <mergeCell ref="F6:F9"/>
    <mergeCell ref="C6:C9"/>
    <mergeCell ref="G6:G9"/>
    <mergeCell ref="H6:H9"/>
    <mergeCell ref="I6:I9"/>
    <mergeCell ref="J6:J9"/>
    <mergeCell ref="K6:K9"/>
    <mergeCell ref="Z6:Z9"/>
    <mergeCell ref="L6:L8"/>
    <mergeCell ref="M6:M8"/>
    <mergeCell ref="N6:N8"/>
    <mergeCell ref="O6:O8"/>
    <mergeCell ref="P6:P9"/>
    <mergeCell ref="AM6:AM9"/>
    <mergeCell ref="D5:G5"/>
    <mergeCell ref="AK5:AL5"/>
    <mergeCell ref="AK6:AK9"/>
    <mergeCell ref="AL6:AL9"/>
    <mergeCell ref="AA7:AJ7"/>
    <mergeCell ref="AA8:AJ9"/>
    <mergeCell ref="U6:U9"/>
    <mergeCell ref="V6:V9"/>
    <mergeCell ref="W6:W9"/>
    <mergeCell ref="X6:X9"/>
    <mergeCell ref="Y6:Y9"/>
    <mergeCell ref="Q6:Q9"/>
    <mergeCell ref="R6:R9"/>
    <mergeCell ref="S6:S9"/>
    <mergeCell ref="T6:T9"/>
  </mergeCells>
  <conditionalFormatting sqref="C6">
    <cfRule type="colorScale" priority="1">
      <colorScale>
        <cfvo type="min"/>
        <cfvo type="percentile" val="50"/>
        <cfvo type="max"/>
        <color rgb="FF63BE7B"/>
        <color rgb="FFFCFCFF"/>
        <color rgb="FFF8696B"/>
      </colorScale>
    </cfRule>
  </conditionalFormatting>
  <conditionalFormatting sqref="AP9">
    <cfRule type="colorScale" priority="2">
      <colorScale>
        <cfvo type="min"/>
        <cfvo type="percentile" val="50"/>
        <cfvo type="max"/>
        <color rgb="FF63BE7B"/>
        <color rgb="FFFCFCFF"/>
        <color rgb="FFF8696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AP491"/>
  <sheetViews>
    <sheetView workbookViewId="0">
      <pane ySplit="10" topLeftCell="A11" activePane="bottomLeft" state="frozen"/>
      <selection pane="bottomLeft" activeCell="C6" sqref="C6:C9"/>
    </sheetView>
  </sheetViews>
  <sheetFormatPr defaultRowHeight="12.75" x14ac:dyDescent="0.2"/>
  <cols>
    <col min="1" max="1" width="9.140625" style="14"/>
    <col min="2" max="2" width="33" style="14" customWidth="1"/>
    <col min="3" max="3" width="15" style="30" customWidth="1"/>
    <col min="4" max="4" width="33" style="14" customWidth="1"/>
    <col min="5" max="5" width="25.85546875" style="14" customWidth="1"/>
    <col min="6" max="6" width="20.42578125" style="14" customWidth="1"/>
    <col min="7" max="7" width="5.7109375" style="37" bestFit="1" customWidth="1"/>
    <col min="8" max="10" width="8.42578125" style="19" bestFit="1" customWidth="1"/>
    <col min="11" max="11" width="8.42578125" style="12" bestFit="1" customWidth="1"/>
    <col min="12" max="15" width="8.42578125" style="19" bestFit="1" customWidth="1"/>
    <col min="16" max="16" width="9.140625" style="32"/>
    <col min="17" max="17" width="9.140625" style="19"/>
    <col min="18" max="18" width="9.140625" style="32"/>
    <col min="19" max="19" width="9.140625" style="19"/>
    <col min="20" max="20" width="9.140625" style="32"/>
    <col min="21" max="21" width="9.140625" style="19"/>
    <col min="22" max="22" width="9.140625" style="32"/>
    <col min="23" max="23" width="9.140625" style="19"/>
    <col min="24" max="26" width="9.140625" style="15"/>
    <col min="27" max="36" width="4.42578125" style="12" bestFit="1" customWidth="1"/>
    <col min="37" max="37" width="9.140625" style="14"/>
    <col min="38" max="38" width="33" style="14" customWidth="1"/>
    <col min="39" max="39" width="9.140625" style="29"/>
    <col min="40" max="40" width="10.28515625" style="33" bestFit="1" customWidth="1"/>
    <col min="41" max="41" width="18.42578125" style="1" customWidth="1"/>
    <col min="42" max="42" width="15" style="34" customWidth="1"/>
    <col min="43" max="258" width="9.140625" style="12"/>
    <col min="259" max="260" width="33" style="12" customWidth="1"/>
    <col min="261" max="261" width="25.85546875" style="12" customWidth="1"/>
    <col min="262" max="262" width="20.42578125" style="12" customWidth="1"/>
    <col min="263" max="263" width="5.7109375" style="12" bestFit="1" customWidth="1"/>
    <col min="264" max="271" width="8.42578125" style="12" bestFit="1" customWidth="1"/>
    <col min="272" max="282" width="9.140625" style="12"/>
    <col min="283" max="292" width="4.42578125" style="12" bestFit="1" customWidth="1"/>
    <col min="293" max="514" width="9.140625" style="12"/>
    <col min="515" max="516" width="33" style="12" customWidth="1"/>
    <col min="517" max="517" width="25.85546875" style="12" customWidth="1"/>
    <col min="518" max="518" width="20.42578125" style="12" customWidth="1"/>
    <col min="519" max="519" width="5.7109375" style="12" bestFit="1" customWidth="1"/>
    <col min="520" max="527" width="8.42578125" style="12" bestFit="1" customWidth="1"/>
    <col min="528" max="538" width="9.140625" style="12"/>
    <col min="539" max="548" width="4.42578125" style="12" bestFit="1" customWidth="1"/>
    <col min="549" max="770" width="9.140625" style="12"/>
    <col min="771" max="772" width="33" style="12" customWidth="1"/>
    <col min="773" max="773" width="25.85546875" style="12" customWidth="1"/>
    <col min="774" max="774" width="20.42578125" style="12" customWidth="1"/>
    <col min="775" max="775" width="5.7109375" style="12" bestFit="1" customWidth="1"/>
    <col min="776" max="783" width="8.42578125" style="12" bestFit="1" customWidth="1"/>
    <col min="784" max="794" width="9.140625" style="12"/>
    <col min="795" max="804" width="4.42578125" style="12" bestFit="1" customWidth="1"/>
    <col min="805" max="1026" width="9.140625" style="12"/>
    <col min="1027" max="1028" width="33" style="12" customWidth="1"/>
    <col min="1029" max="1029" width="25.85546875" style="12" customWidth="1"/>
    <col min="1030" max="1030" width="20.42578125" style="12" customWidth="1"/>
    <col min="1031" max="1031" width="5.7109375" style="12" bestFit="1" customWidth="1"/>
    <col min="1032" max="1039" width="8.42578125" style="12" bestFit="1" customWidth="1"/>
    <col min="1040" max="1050" width="9.140625" style="12"/>
    <col min="1051" max="1060" width="4.42578125" style="12" bestFit="1" customWidth="1"/>
    <col min="1061" max="1282" width="9.140625" style="12"/>
    <col min="1283" max="1284" width="33" style="12" customWidth="1"/>
    <col min="1285" max="1285" width="25.85546875" style="12" customWidth="1"/>
    <col min="1286" max="1286" width="20.42578125" style="12" customWidth="1"/>
    <col min="1287" max="1287" width="5.7109375" style="12" bestFit="1" customWidth="1"/>
    <col min="1288" max="1295" width="8.42578125" style="12" bestFit="1" customWidth="1"/>
    <col min="1296" max="1306" width="9.140625" style="12"/>
    <col min="1307" max="1316" width="4.42578125" style="12" bestFit="1" customWidth="1"/>
    <col min="1317" max="1538" width="9.140625" style="12"/>
    <col min="1539" max="1540" width="33" style="12" customWidth="1"/>
    <col min="1541" max="1541" width="25.85546875" style="12" customWidth="1"/>
    <col min="1542" max="1542" width="20.42578125" style="12" customWidth="1"/>
    <col min="1543" max="1543" width="5.7109375" style="12" bestFit="1" customWidth="1"/>
    <col min="1544" max="1551" width="8.42578125" style="12" bestFit="1" customWidth="1"/>
    <col min="1552" max="1562" width="9.140625" style="12"/>
    <col min="1563" max="1572" width="4.42578125" style="12" bestFit="1" customWidth="1"/>
    <col min="1573" max="1794" width="9.140625" style="12"/>
    <col min="1795" max="1796" width="33" style="12" customWidth="1"/>
    <col min="1797" max="1797" width="25.85546875" style="12" customWidth="1"/>
    <col min="1798" max="1798" width="20.42578125" style="12" customWidth="1"/>
    <col min="1799" max="1799" width="5.7109375" style="12" bestFit="1" customWidth="1"/>
    <col min="1800" max="1807" width="8.42578125" style="12" bestFit="1" customWidth="1"/>
    <col min="1808" max="1818" width="9.140625" style="12"/>
    <col min="1819" max="1828" width="4.42578125" style="12" bestFit="1" customWidth="1"/>
    <col min="1829" max="2050" width="9.140625" style="12"/>
    <col min="2051" max="2052" width="33" style="12" customWidth="1"/>
    <col min="2053" max="2053" width="25.85546875" style="12" customWidth="1"/>
    <col min="2054" max="2054" width="20.42578125" style="12" customWidth="1"/>
    <col min="2055" max="2055" width="5.7109375" style="12" bestFit="1" customWidth="1"/>
    <col min="2056" max="2063" width="8.42578125" style="12" bestFit="1" customWidth="1"/>
    <col min="2064" max="2074" width="9.140625" style="12"/>
    <col min="2075" max="2084" width="4.42578125" style="12" bestFit="1" customWidth="1"/>
    <col min="2085" max="2306" width="9.140625" style="12"/>
    <col min="2307" max="2308" width="33" style="12" customWidth="1"/>
    <col min="2309" max="2309" width="25.85546875" style="12" customWidth="1"/>
    <col min="2310" max="2310" width="20.42578125" style="12" customWidth="1"/>
    <col min="2311" max="2311" width="5.7109375" style="12" bestFit="1" customWidth="1"/>
    <col min="2312" max="2319" width="8.42578125" style="12" bestFit="1" customWidth="1"/>
    <col min="2320" max="2330" width="9.140625" style="12"/>
    <col min="2331" max="2340" width="4.42578125" style="12" bestFit="1" customWidth="1"/>
    <col min="2341" max="2562" width="9.140625" style="12"/>
    <col min="2563" max="2564" width="33" style="12" customWidth="1"/>
    <col min="2565" max="2565" width="25.85546875" style="12" customWidth="1"/>
    <col min="2566" max="2566" width="20.42578125" style="12" customWidth="1"/>
    <col min="2567" max="2567" width="5.7109375" style="12" bestFit="1" customWidth="1"/>
    <col min="2568" max="2575" width="8.42578125" style="12" bestFit="1" customWidth="1"/>
    <col min="2576" max="2586" width="9.140625" style="12"/>
    <col min="2587" max="2596" width="4.42578125" style="12" bestFit="1" customWidth="1"/>
    <col min="2597" max="2818" width="9.140625" style="12"/>
    <col min="2819" max="2820" width="33" style="12" customWidth="1"/>
    <col min="2821" max="2821" width="25.85546875" style="12" customWidth="1"/>
    <col min="2822" max="2822" width="20.42578125" style="12" customWidth="1"/>
    <col min="2823" max="2823" width="5.7109375" style="12" bestFit="1" customWidth="1"/>
    <col min="2824" max="2831" width="8.42578125" style="12" bestFit="1" customWidth="1"/>
    <col min="2832" max="2842" width="9.140625" style="12"/>
    <col min="2843" max="2852" width="4.42578125" style="12" bestFit="1" customWidth="1"/>
    <col min="2853" max="3074" width="9.140625" style="12"/>
    <col min="3075" max="3076" width="33" style="12" customWidth="1"/>
    <col min="3077" max="3077" width="25.85546875" style="12" customWidth="1"/>
    <col min="3078" max="3078" width="20.42578125" style="12" customWidth="1"/>
    <col min="3079" max="3079" width="5.7109375" style="12" bestFit="1" customWidth="1"/>
    <col min="3080" max="3087" width="8.42578125" style="12" bestFit="1" customWidth="1"/>
    <col min="3088" max="3098" width="9.140625" style="12"/>
    <col min="3099" max="3108" width="4.42578125" style="12" bestFit="1" customWidth="1"/>
    <col min="3109" max="3330" width="9.140625" style="12"/>
    <col min="3331" max="3332" width="33" style="12" customWidth="1"/>
    <col min="3333" max="3333" width="25.85546875" style="12" customWidth="1"/>
    <col min="3334" max="3334" width="20.42578125" style="12" customWidth="1"/>
    <col min="3335" max="3335" width="5.7109375" style="12" bestFit="1" customWidth="1"/>
    <col min="3336" max="3343" width="8.42578125" style="12" bestFit="1" customWidth="1"/>
    <col min="3344" max="3354" width="9.140625" style="12"/>
    <col min="3355" max="3364" width="4.42578125" style="12" bestFit="1" customWidth="1"/>
    <col min="3365" max="3586" width="9.140625" style="12"/>
    <col min="3587" max="3588" width="33" style="12" customWidth="1"/>
    <col min="3589" max="3589" width="25.85546875" style="12" customWidth="1"/>
    <col min="3590" max="3590" width="20.42578125" style="12" customWidth="1"/>
    <col min="3591" max="3591" width="5.7109375" style="12" bestFit="1" customWidth="1"/>
    <col min="3592" max="3599" width="8.42578125" style="12" bestFit="1" customWidth="1"/>
    <col min="3600" max="3610" width="9.140625" style="12"/>
    <col min="3611" max="3620" width="4.42578125" style="12" bestFit="1" customWidth="1"/>
    <col min="3621" max="3842" width="9.140625" style="12"/>
    <col min="3843" max="3844" width="33" style="12" customWidth="1"/>
    <col min="3845" max="3845" width="25.85546875" style="12" customWidth="1"/>
    <col min="3846" max="3846" width="20.42578125" style="12" customWidth="1"/>
    <col min="3847" max="3847" width="5.7109375" style="12" bestFit="1" customWidth="1"/>
    <col min="3848" max="3855" width="8.42578125" style="12" bestFit="1" customWidth="1"/>
    <col min="3856" max="3866" width="9.140625" style="12"/>
    <col min="3867" max="3876" width="4.42578125" style="12" bestFit="1" customWidth="1"/>
    <col min="3877" max="4098" width="9.140625" style="12"/>
    <col min="4099" max="4100" width="33" style="12" customWidth="1"/>
    <col min="4101" max="4101" width="25.85546875" style="12" customWidth="1"/>
    <col min="4102" max="4102" width="20.42578125" style="12" customWidth="1"/>
    <col min="4103" max="4103" width="5.7109375" style="12" bestFit="1" customWidth="1"/>
    <col min="4104" max="4111" width="8.42578125" style="12" bestFit="1" customWidth="1"/>
    <col min="4112" max="4122" width="9.140625" style="12"/>
    <col min="4123" max="4132" width="4.42578125" style="12" bestFit="1" customWidth="1"/>
    <col min="4133" max="4354" width="9.140625" style="12"/>
    <col min="4355" max="4356" width="33" style="12" customWidth="1"/>
    <col min="4357" max="4357" width="25.85546875" style="12" customWidth="1"/>
    <col min="4358" max="4358" width="20.42578125" style="12" customWidth="1"/>
    <col min="4359" max="4359" width="5.7109375" style="12" bestFit="1" customWidth="1"/>
    <col min="4360" max="4367" width="8.42578125" style="12" bestFit="1" customWidth="1"/>
    <col min="4368" max="4378" width="9.140625" style="12"/>
    <col min="4379" max="4388" width="4.42578125" style="12" bestFit="1" customWidth="1"/>
    <col min="4389" max="4610" width="9.140625" style="12"/>
    <col min="4611" max="4612" width="33" style="12" customWidth="1"/>
    <col min="4613" max="4613" width="25.85546875" style="12" customWidth="1"/>
    <col min="4614" max="4614" width="20.42578125" style="12" customWidth="1"/>
    <col min="4615" max="4615" width="5.7109375" style="12" bestFit="1" customWidth="1"/>
    <col min="4616" max="4623" width="8.42578125" style="12" bestFit="1" customWidth="1"/>
    <col min="4624" max="4634" width="9.140625" style="12"/>
    <col min="4635" max="4644" width="4.42578125" style="12" bestFit="1" customWidth="1"/>
    <col min="4645" max="4866" width="9.140625" style="12"/>
    <col min="4867" max="4868" width="33" style="12" customWidth="1"/>
    <col min="4869" max="4869" width="25.85546875" style="12" customWidth="1"/>
    <col min="4870" max="4870" width="20.42578125" style="12" customWidth="1"/>
    <col min="4871" max="4871" width="5.7109375" style="12" bestFit="1" customWidth="1"/>
    <col min="4872" max="4879" width="8.42578125" style="12" bestFit="1" customWidth="1"/>
    <col min="4880" max="4890" width="9.140625" style="12"/>
    <col min="4891" max="4900" width="4.42578125" style="12" bestFit="1" customWidth="1"/>
    <col min="4901" max="5122" width="9.140625" style="12"/>
    <col min="5123" max="5124" width="33" style="12" customWidth="1"/>
    <col min="5125" max="5125" width="25.85546875" style="12" customWidth="1"/>
    <col min="5126" max="5126" width="20.42578125" style="12" customWidth="1"/>
    <col min="5127" max="5127" width="5.7109375" style="12" bestFit="1" customWidth="1"/>
    <col min="5128" max="5135" width="8.42578125" style="12" bestFit="1" customWidth="1"/>
    <col min="5136" max="5146" width="9.140625" style="12"/>
    <col min="5147" max="5156" width="4.42578125" style="12" bestFit="1" customWidth="1"/>
    <col min="5157" max="5378" width="9.140625" style="12"/>
    <col min="5379" max="5380" width="33" style="12" customWidth="1"/>
    <col min="5381" max="5381" width="25.85546875" style="12" customWidth="1"/>
    <col min="5382" max="5382" width="20.42578125" style="12" customWidth="1"/>
    <col min="5383" max="5383" width="5.7109375" style="12" bestFit="1" customWidth="1"/>
    <col min="5384" max="5391" width="8.42578125" style="12" bestFit="1" customWidth="1"/>
    <col min="5392" max="5402" width="9.140625" style="12"/>
    <col min="5403" max="5412" width="4.42578125" style="12" bestFit="1" customWidth="1"/>
    <col min="5413" max="5634" width="9.140625" style="12"/>
    <col min="5635" max="5636" width="33" style="12" customWidth="1"/>
    <col min="5637" max="5637" width="25.85546875" style="12" customWidth="1"/>
    <col min="5638" max="5638" width="20.42578125" style="12" customWidth="1"/>
    <col min="5639" max="5639" width="5.7109375" style="12" bestFit="1" customWidth="1"/>
    <col min="5640" max="5647" width="8.42578125" style="12" bestFit="1" customWidth="1"/>
    <col min="5648" max="5658" width="9.140625" style="12"/>
    <col min="5659" max="5668" width="4.42578125" style="12" bestFit="1" customWidth="1"/>
    <col min="5669" max="5890" width="9.140625" style="12"/>
    <col min="5891" max="5892" width="33" style="12" customWidth="1"/>
    <col min="5893" max="5893" width="25.85546875" style="12" customWidth="1"/>
    <col min="5894" max="5894" width="20.42578125" style="12" customWidth="1"/>
    <col min="5895" max="5895" width="5.7109375" style="12" bestFit="1" customWidth="1"/>
    <col min="5896" max="5903" width="8.42578125" style="12" bestFit="1" customWidth="1"/>
    <col min="5904" max="5914" width="9.140625" style="12"/>
    <col min="5915" max="5924" width="4.42578125" style="12" bestFit="1" customWidth="1"/>
    <col min="5925" max="6146" width="9.140625" style="12"/>
    <col min="6147" max="6148" width="33" style="12" customWidth="1"/>
    <col min="6149" max="6149" width="25.85546875" style="12" customWidth="1"/>
    <col min="6150" max="6150" width="20.42578125" style="12" customWidth="1"/>
    <col min="6151" max="6151" width="5.7109375" style="12" bestFit="1" customWidth="1"/>
    <col min="6152" max="6159" width="8.42578125" style="12" bestFit="1" customWidth="1"/>
    <col min="6160" max="6170" width="9.140625" style="12"/>
    <col min="6171" max="6180" width="4.42578125" style="12" bestFit="1" customWidth="1"/>
    <col min="6181" max="6402" width="9.140625" style="12"/>
    <col min="6403" max="6404" width="33" style="12" customWidth="1"/>
    <col min="6405" max="6405" width="25.85546875" style="12" customWidth="1"/>
    <col min="6406" max="6406" width="20.42578125" style="12" customWidth="1"/>
    <col min="6407" max="6407" width="5.7109375" style="12" bestFit="1" customWidth="1"/>
    <col min="6408" max="6415" width="8.42578125" style="12" bestFit="1" customWidth="1"/>
    <col min="6416" max="6426" width="9.140625" style="12"/>
    <col min="6427" max="6436" width="4.42578125" style="12" bestFit="1" customWidth="1"/>
    <col min="6437" max="6658" width="9.140625" style="12"/>
    <col min="6659" max="6660" width="33" style="12" customWidth="1"/>
    <col min="6661" max="6661" width="25.85546875" style="12" customWidth="1"/>
    <col min="6662" max="6662" width="20.42578125" style="12" customWidth="1"/>
    <col min="6663" max="6663" width="5.7109375" style="12" bestFit="1" customWidth="1"/>
    <col min="6664" max="6671" width="8.42578125" style="12" bestFit="1" customWidth="1"/>
    <col min="6672" max="6682" width="9.140625" style="12"/>
    <col min="6683" max="6692" width="4.42578125" style="12" bestFit="1" customWidth="1"/>
    <col min="6693" max="6914" width="9.140625" style="12"/>
    <col min="6915" max="6916" width="33" style="12" customWidth="1"/>
    <col min="6917" max="6917" width="25.85546875" style="12" customWidth="1"/>
    <col min="6918" max="6918" width="20.42578125" style="12" customWidth="1"/>
    <col min="6919" max="6919" width="5.7109375" style="12" bestFit="1" customWidth="1"/>
    <col min="6920" max="6927" width="8.42578125" style="12" bestFit="1" customWidth="1"/>
    <col min="6928" max="6938" width="9.140625" style="12"/>
    <col min="6939" max="6948" width="4.42578125" style="12" bestFit="1" customWidth="1"/>
    <col min="6949" max="7170" width="9.140625" style="12"/>
    <col min="7171" max="7172" width="33" style="12" customWidth="1"/>
    <col min="7173" max="7173" width="25.85546875" style="12" customWidth="1"/>
    <col min="7174" max="7174" width="20.42578125" style="12" customWidth="1"/>
    <col min="7175" max="7175" width="5.7109375" style="12" bestFit="1" customWidth="1"/>
    <col min="7176" max="7183" width="8.42578125" style="12" bestFit="1" customWidth="1"/>
    <col min="7184" max="7194" width="9.140625" style="12"/>
    <col min="7195" max="7204" width="4.42578125" style="12" bestFit="1" customWidth="1"/>
    <col min="7205" max="7426" width="9.140625" style="12"/>
    <col min="7427" max="7428" width="33" style="12" customWidth="1"/>
    <col min="7429" max="7429" width="25.85546875" style="12" customWidth="1"/>
    <col min="7430" max="7430" width="20.42578125" style="12" customWidth="1"/>
    <col min="7431" max="7431" width="5.7109375" style="12" bestFit="1" customWidth="1"/>
    <col min="7432" max="7439" width="8.42578125" style="12" bestFit="1" customWidth="1"/>
    <col min="7440" max="7450" width="9.140625" style="12"/>
    <col min="7451" max="7460" width="4.42578125" style="12" bestFit="1" customWidth="1"/>
    <col min="7461" max="7682" width="9.140625" style="12"/>
    <col min="7683" max="7684" width="33" style="12" customWidth="1"/>
    <col min="7685" max="7685" width="25.85546875" style="12" customWidth="1"/>
    <col min="7686" max="7686" width="20.42578125" style="12" customWidth="1"/>
    <col min="7687" max="7687" width="5.7109375" style="12" bestFit="1" customWidth="1"/>
    <col min="7688" max="7695" width="8.42578125" style="12" bestFit="1" customWidth="1"/>
    <col min="7696" max="7706" width="9.140625" style="12"/>
    <col min="7707" max="7716" width="4.42578125" style="12" bestFit="1" customWidth="1"/>
    <col min="7717" max="7938" width="9.140625" style="12"/>
    <col min="7939" max="7940" width="33" style="12" customWidth="1"/>
    <col min="7941" max="7941" width="25.85546875" style="12" customWidth="1"/>
    <col min="7942" max="7942" width="20.42578125" style="12" customWidth="1"/>
    <col min="7943" max="7943" width="5.7109375" style="12" bestFit="1" customWidth="1"/>
    <col min="7944" max="7951" width="8.42578125" style="12" bestFit="1" customWidth="1"/>
    <col min="7952" max="7962" width="9.140625" style="12"/>
    <col min="7963" max="7972" width="4.42578125" style="12" bestFit="1" customWidth="1"/>
    <col min="7973" max="8194" width="9.140625" style="12"/>
    <col min="8195" max="8196" width="33" style="12" customWidth="1"/>
    <col min="8197" max="8197" width="25.85546875" style="12" customWidth="1"/>
    <col min="8198" max="8198" width="20.42578125" style="12" customWidth="1"/>
    <col min="8199" max="8199" width="5.7109375" style="12" bestFit="1" customWidth="1"/>
    <col min="8200" max="8207" width="8.42578125" style="12" bestFit="1" customWidth="1"/>
    <col min="8208" max="8218" width="9.140625" style="12"/>
    <col min="8219" max="8228" width="4.42578125" style="12" bestFit="1" customWidth="1"/>
    <col min="8229" max="8450" width="9.140625" style="12"/>
    <col min="8451" max="8452" width="33" style="12" customWidth="1"/>
    <col min="8453" max="8453" width="25.85546875" style="12" customWidth="1"/>
    <col min="8454" max="8454" width="20.42578125" style="12" customWidth="1"/>
    <col min="8455" max="8455" width="5.7109375" style="12" bestFit="1" customWidth="1"/>
    <col min="8456" max="8463" width="8.42578125" style="12" bestFit="1" customWidth="1"/>
    <col min="8464" max="8474" width="9.140625" style="12"/>
    <col min="8475" max="8484" width="4.42578125" style="12" bestFit="1" customWidth="1"/>
    <col min="8485" max="8706" width="9.140625" style="12"/>
    <col min="8707" max="8708" width="33" style="12" customWidth="1"/>
    <col min="8709" max="8709" width="25.85546875" style="12" customWidth="1"/>
    <col min="8710" max="8710" width="20.42578125" style="12" customWidth="1"/>
    <col min="8711" max="8711" width="5.7109375" style="12" bestFit="1" customWidth="1"/>
    <col min="8712" max="8719" width="8.42578125" style="12" bestFit="1" customWidth="1"/>
    <col min="8720" max="8730" width="9.140625" style="12"/>
    <col min="8731" max="8740" width="4.42578125" style="12" bestFit="1" customWidth="1"/>
    <col min="8741" max="8962" width="9.140625" style="12"/>
    <col min="8963" max="8964" width="33" style="12" customWidth="1"/>
    <col min="8965" max="8965" width="25.85546875" style="12" customWidth="1"/>
    <col min="8966" max="8966" width="20.42578125" style="12" customWidth="1"/>
    <col min="8967" max="8967" width="5.7109375" style="12" bestFit="1" customWidth="1"/>
    <col min="8968" max="8975" width="8.42578125" style="12" bestFit="1" customWidth="1"/>
    <col min="8976" max="8986" width="9.140625" style="12"/>
    <col min="8987" max="8996" width="4.42578125" style="12" bestFit="1" customWidth="1"/>
    <col min="8997" max="9218" width="9.140625" style="12"/>
    <col min="9219" max="9220" width="33" style="12" customWidth="1"/>
    <col min="9221" max="9221" width="25.85546875" style="12" customWidth="1"/>
    <col min="9222" max="9222" width="20.42578125" style="12" customWidth="1"/>
    <col min="9223" max="9223" width="5.7109375" style="12" bestFit="1" customWidth="1"/>
    <col min="9224" max="9231" width="8.42578125" style="12" bestFit="1" customWidth="1"/>
    <col min="9232" max="9242" width="9.140625" style="12"/>
    <col min="9243" max="9252" width="4.42578125" style="12" bestFit="1" customWidth="1"/>
    <col min="9253" max="9474" width="9.140625" style="12"/>
    <col min="9475" max="9476" width="33" style="12" customWidth="1"/>
    <col min="9477" max="9477" width="25.85546875" style="12" customWidth="1"/>
    <col min="9478" max="9478" width="20.42578125" style="12" customWidth="1"/>
    <col min="9479" max="9479" width="5.7109375" style="12" bestFit="1" customWidth="1"/>
    <col min="9480" max="9487" width="8.42578125" style="12" bestFit="1" customWidth="1"/>
    <col min="9488" max="9498" width="9.140625" style="12"/>
    <col min="9499" max="9508" width="4.42578125" style="12" bestFit="1" customWidth="1"/>
    <col min="9509" max="9730" width="9.140625" style="12"/>
    <col min="9731" max="9732" width="33" style="12" customWidth="1"/>
    <col min="9733" max="9733" width="25.85546875" style="12" customWidth="1"/>
    <col min="9734" max="9734" width="20.42578125" style="12" customWidth="1"/>
    <col min="9735" max="9735" width="5.7109375" style="12" bestFit="1" customWidth="1"/>
    <col min="9736" max="9743" width="8.42578125" style="12" bestFit="1" customWidth="1"/>
    <col min="9744" max="9754" width="9.140625" style="12"/>
    <col min="9755" max="9764" width="4.42578125" style="12" bestFit="1" customWidth="1"/>
    <col min="9765" max="9986" width="9.140625" style="12"/>
    <col min="9987" max="9988" width="33" style="12" customWidth="1"/>
    <col min="9989" max="9989" width="25.85546875" style="12" customWidth="1"/>
    <col min="9990" max="9990" width="20.42578125" style="12" customWidth="1"/>
    <col min="9991" max="9991" width="5.7109375" style="12" bestFit="1" customWidth="1"/>
    <col min="9992" max="9999" width="8.42578125" style="12" bestFit="1" customWidth="1"/>
    <col min="10000" max="10010" width="9.140625" style="12"/>
    <col min="10011" max="10020" width="4.42578125" style="12" bestFit="1" customWidth="1"/>
    <col min="10021" max="10242" width="9.140625" style="12"/>
    <col min="10243" max="10244" width="33" style="12" customWidth="1"/>
    <col min="10245" max="10245" width="25.85546875" style="12" customWidth="1"/>
    <col min="10246" max="10246" width="20.42578125" style="12" customWidth="1"/>
    <col min="10247" max="10247" width="5.7109375" style="12" bestFit="1" customWidth="1"/>
    <col min="10248" max="10255" width="8.42578125" style="12" bestFit="1" customWidth="1"/>
    <col min="10256" max="10266" width="9.140625" style="12"/>
    <col min="10267" max="10276" width="4.42578125" style="12" bestFit="1" customWidth="1"/>
    <col min="10277" max="10498" width="9.140625" style="12"/>
    <col min="10499" max="10500" width="33" style="12" customWidth="1"/>
    <col min="10501" max="10501" width="25.85546875" style="12" customWidth="1"/>
    <col min="10502" max="10502" width="20.42578125" style="12" customWidth="1"/>
    <col min="10503" max="10503" width="5.7109375" style="12" bestFit="1" customWidth="1"/>
    <col min="10504" max="10511" width="8.42578125" style="12" bestFit="1" customWidth="1"/>
    <col min="10512" max="10522" width="9.140625" style="12"/>
    <col min="10523" max="10532" width="4.42578125" style="12" bestFit="1" customWidth="1"/>
    <col min="10533" max="10754" width="9.140625" style="12"/>
    <col min="10755" max="10756" width="33" style="12" customWidth="1"/>
    <col min="10757" max="10757" width="25.85546875" style="12" customWidth="1"/>
    <col min="10758" max="10758" width="20.42578125" style="12" customWidth="1"/>
    <col min="10759" max="10759" width="5.7109375" style="12" bestFit="1" customWidth="1"/>
    <col min="10760" max="10767" width="8.42578125" style="12" bestFit="1" customWidth="1"/>
    <col min="10768" max="10778" width="9.140625" style="12"/>
    <col min="10779" max="10788" width="4.42578125" style="12" bestFit="1" customWidth="1"/>
    <col min="10789" max="11010" width="9.140625" style="12"/>
    <col min="11011" max="11012" width="33" style="12" customWidth="1"/>
    <col min="11013" max="11013" width="25.85546875" style="12" customWidth="1"/>
    <col min="11014" max="11014" width="20.42578125" style="12" customWidth="1"/>
    <col min="11015" max="11015" width="5.7109375" style="12" bestFit="1" customWidth="1"/>
    <col min="11016" max="11023" width="8.42578125" style="12" bestFit="1" customWidth="1"/>
    <col min="11024" max="11034" width="9.140625" style="12"/>
    <col min="11035" max="11044" width="4.42578125" style="12" bestFit="1" customWidth="1"/>
    <col min="11045" max="11266" width="9.140625" style="12"/>
    <col min="11267" max="11268" width="33" style="12" customWidth="1"/>
    <col min="11269" max="11269" width="25.85546875" style="12" customWidth="1"/>
    <col min="11270" max="11270" width="20.42578125" style="12" customWidth="1"/>
    <col min="11271" max="11271" width="5.7109375" style="12" bestFit="1" customWidth="1"/>
    <col min="11272" max="11279" width="8.42578125" style="12" bestFit="1" customWidth="1"/>
    <col min="11280" max="11290" width="9.140625" style="12"/>
    <col min="11291" max="11300" width="4.42578125" style="12" bestFit="1" customWidth="1"/>
    <col min="11301" max="11522" width="9.140625" style="12"/>
    <col min="11523" max="11524" width="33" style="12" customWidth="1"/>
    <col min="11525" max="11525" width="25.85546875" style="12" customWidth="1"/>
    <col min="11526" max="11526" width="20.42578125" style="12" customWidth="1"/>
    <col min="11527" max="11527" width="5.7109375" style="12" bestFit="1" customWidth="1"/>
    <col min="11528" max="11535" width="8.42578125" style="12" bestFit="1" customWidth="1"/>
    <col min="11536" max="11546" width="9.140625" style="12"/>
    <col min="11547" max="11556" width="4.42578125" style="12" bestFit="1" customWidth="1"/>
    <col min="11557" max="11778" width="9.140625" style="12"/>
    <col min="11779" max="11780" width="33" style="12" customWidth="1"/>
    <col min="11781" max="11781" width="25.85546875" style="12" customWidth="1"/>
    <col min="11782" max="11782" width="20.42578125" style="12" customWidth="1"/>
    <col min="11783" max="11783" width="5.7109375" style="12" bestFit="1" customWidth="1"/>
    <col min="11784" max="11791" width="8.42578125" style="12" bestFit="1" customWidth="1"/>
    <col min="11792" max="11802" width="9.140625" style="12"/>
    <col min="11803" max="11812" width="4.42578125" style="12" bestFit="1" customWidth="1"/>
    <col min="11813" max="12034" width="9.140625" style="12"/>
    <col min="12035" max="12036" width="33" style="12" customWidth="1"/>
    <col min="12037" max="12037" width="25.85546875" style="12" customWidth="1"/>
    <col min="12038" max="12038" width="20.42578125" style="12" customWidth="1"/>
    <col min="12039" max="12039" width="5.7109375" style="12" bestFit="1" customWidth="1"/>
    <col min="12040" max="12047" width="8.42578125" style="12" bestFit="1" customWidth="1"/>
    <col min="12048" max="12058" width="9.140625" style="12"/>
    <col min="12059" max="12068" width="4.42578125" style="12" bestFit="1" customWidth="1"/>
    <col min="12069" max="12290" width="9.140625" style="12"/>
    <col min="12291" max="12292" width="33" style="12" customWidth="1"/>
    <col min="12293" max="12293" width="25.85546875" style="12" customWidth="1"/>
    <col min="12294" max="12294" width="20.42578125" style="12" customWidth="1"/>
    <col min="12295" max="12295" width="5.7109375" style="12" bestFit="1" customWidth="1"/>
    <col min="12296" max="12303" width="8.42578125" style="12" bestFit="1" customWidth="1"/>
    <col min="12304" max="12314" width="9.140625" style="12"/>
    <col min="12315" max="12324" width="4.42578125" style="12" bestFit="1" customWidth="1"/>
    <col min="12325" max="12546" width="9.140625" style="12"/>
    <col min="12547" max="12548" width="33" style="12" customWidth="1"/>
    <col min="12549" max="12549" width="25.85546875" style="12" customWidth="1"/>
    <col min="12550" max="12550" width="20.42578125" style="12" customWidth="1"/>
    <col min="12551" max="12551" width="5.7109375" style="12" bestFit="1" customWidth="1"/>
    <col min="12552" max="12559" width="8.42578125" style="12" bestFit="1" customWidth="1"/>
    <col min="12560" max="12570" width="9.140625" style="12"/>
    <col min="12571" max="12580" width="4.42578125" style="12" bestFit="1" customWidth="1"/>
    <col min="12581" max="12802" width="9.140625" style="12"/>
    <col min="12803" max="12804" width="33" style="12" customWidth="1"/>
    <col min="12805" max="12805" width="25.85546875" style="12" customWidth="1"/>
    <col min="12806" max="12806" width="20.42578125" style="12" customWidth="1"/>
    <col min="12807" max="12807" width="5.7109375" style="12" bestFit="1" customWidth="1"/>
    <col min="12808" max="12815" width="8.42578125" style="12" bestFit="1" customWidth="1"/>
    <col min="12816" max="12826" width="9.140625" style="12"/>
    <col min="12827" max="12836" width="4.42578125" style="12" bestFit="1" customWidth="1"/>
    <col min="12837" max="13058" width="9.140625" style="12"/>
    <col min="13059" max="13060" width="33" style="12" customWidth="1"/>
    <col min="13061" max="13061" width="25.85546875" style="12" customWidth="1"/>
    <col min="13062" max="13062" width="20.42578125" style="12" customWidth="1"/>
    <col min="13063" max="13063" width="5.7109375" style="12" bestFit="1" customWidth="1"/>
    <col min="13064" max="13071" width="8.42578125" style="12" bestFit="1" customWidth="1"/>
    <col min="13072" max="13082" width="9.140625" style="12"/>
    <col min="13083" max="13092" width="4.42578125" style="12" bestFit="1" customWidth="1"/>
    <col min="13093" max="13314" width="9.140625" style="12"/>
    <col min="13315" max="13316" width="33" style="12" customWidth="1"/>
    <col min="13317" max="13317" width="25.85546875" style="12" customWidth="1"/>
    <col min="13318" max="13318" width="20.42578125" style="12" customWidth="1"/>
    <col min="13319" max="13319" width="5.7109375" style="12" bestFit="1" customWidth="1"/>
    <col min="13320" max="13327" width="8.42578125" style="12" bestFit="1" customWidth="1"/>
    <col min="13328" max="13338" width="9.140625" style="12"/>
    <col min="13339" max="13348" width="4.42578125" style="12" bestFit="1" customWidth="1"/>
    <col min="13349" max="13570" width="9.140625" style="12"/>
    <col min="13571" max="13572" width="33" style="12" customWidth="1"/>
    <col min="13573" max="13573" width="25.85546875" style="12" customWidth="1"/>
    <col min="13574" max="13574" width="20.42578125" style="12" customWidth="1"/>
    <col min="13575" max="13575" width="5.7109375" style="12" bestFit="1" customWidth="1"/>
    <col min="13576" max="13583" width="8.42578125" style="12" bestFit="1" customWidth="1"/>
    <col min="13584" max="13594" width="9.140625" style="12"/>
    <col min="13595" max="13604" width="4.42578125" style="12" bestFit="1" customWidth="1"/>
    <col min="13605" max="13826" width="9.140625" style="12"/>
    <col min="13827" max="13828" width="33" style="12" customWidth="1"/>
    <col min="13829" max="13829" width="25.85546875" style="12" customWidth="1"/>
    <col min="13830" max="13830" width="20.42578125" style="12" customWidth="1"/>
    <col min="13831" max="13831" width="5.7109375" style="12" bestFit="1" customWidth="1"/>
    <col min="13832" max="13839" width="8.42578125" style="12" bestFit="1" customWidth="1"/>
    <col min="13840" max="13850" width="9.140625" style="12"/>
    <col min="13851" max="13860" width="4.42578125" style="12" bestFit="1" customWidth="1"/>
    <col min="13861" max="14082" width="9.140625" style="12"/>
    <col min="14083" max="14084" width="33" style="12" customWidth="1"/>
    <col min="14085" max="14085" width="25.85546875" style="12" customWidth="1"/>
    <col min="14086" max="14086" width="20.42578125" style="12" customWidth="1"/>
    <col min="14087" max="14087" width="5.7109375" style="12" bestFit="1" customWidth="1"/>
    <col min="14088" max="14095" width="8.42578125" style="12" bestFit="1" customWidth="1"/>
    <col min="14096" max="14106" width="9.140625" style="12"/>
    <col min="14107" max="14116" width="4.42578125" style="12" bestFit="1" customWidth="1"/>
    <col min="14117" max="14338" width="9.140625" style="12"/>
    <col min="14339" max="14340" width="33" style="12" customWidth="1"/>
    <col min="14341" max="14341" width="25.85546875" style="12" customWidth="1"/>
    <col min="14342" max="14342" width="20.42578125" style="12" customWidth="1"/>
    <col min="14343" max="14343" width="5.7109375" style="12" bestFit="1" customWidth="1"/>
    <col min="14344" max="14351" width="8.42578125" style="12" bestFit="1" customWidth="1"/>
    <col min="14352" max="14362" width="9.140625" style="12"/>
    <col min="14363" max="14372" width="4.42578125" style="12" bestFit="1" customWidth="1"/>
    <col min="14373" max="14594" width="9.140625" style="12"/>
    <col min="14595" max="14596" width="33" style="12" customWidth="1"/>
    <col min="14597" max="14597" width="25.85546875" style="12" customWidth="1"/>
    <col min="14598" max="14598" width="20.42578125" style="12" customWidth="1"/>
    <col min="14599" max="14599" width="5.7109375" style="12" bestFit="1" customWidth="1"/>
    <col min="14600" max="14607" width="8.42578125" style="12" bestFit="1" customWidth="1"/>
    <col min="14608" max="14618" width="9.140625" style="12"/>
    <col min="14619" max="14628" width="4.42578125" style="12" bestFit="1" customWidth="1"/>
    <col min="14629" max="14850" width="9.140625" style="12"/>
    <col min="14851" max="14852" width="33" style="12" customWidth="1"/>
    <col min="14853" max="14853" width="25.85546875" style="12" customWidth="1"/>
    <col min="14854" max="14854" width="20.42578125" style="12" customWidth="1"/>
    <col min="14855" max="14855" width="5.7109375" style="12" bestFit="1" customWidth="1"/>
    <col min="14856" max="14863" width="8.42578125" style="12" bestFit="1" customWidth="1"/>
    <col min="14864" max="14874" width="9.140625" style="12"/>
    <col min="14875" max="14884" width="4.42578125" style="12" bestFit="1" customWidth="1"/>
    <col min="14885" max="15106" width="9.140625" style="12"/>
    <col min="15107" max="15108" width="33" style="12" customWidth="1"/>
    <col min="15109" max="15109" width="25.85546875" style="12" customWidth="1"/>
    <col min="15110" max="15110" width="20.42578125" style="12" customWidth="1"/>
    <col min="15111" max="15111" width="5.7109375" style="12" bestFit="1" customWidth="1"/>
    <col min="15112" max="15119" width="8.42578125" style="12" bestFit="1" customWidth="1"/>
    <col min="15120" max="15130" width="9.140625" style="12"/>
    <col min="15131" max="15140" width="4.42578125" style="12" bestFit="1" customWidth="1"/>
    <col min="15141" max="15362" width="9.140625" style="12"/>
    <col min="15363" max="15364" width="33" style="12" customWidth="1"/>
    <col min="15365" max="15365" width="25.85546875" style="12" customWidth="1"/>
    <col min="15366" max="15366" width="20.42578125" style="12" customWidth="1"/>
    <col min="15367" max="15367" width="5.7109375" style="12" bestFit="1" customWidth="1"/>
    <col min="15368" max="15375" width="8.42578125" style="12" bestFit="1" customWidth="1"/>
    <col min="15376" max="15386" width="9.140625" style="12"/>
    <col min="15387" max="15396" width="4.42578125" style="12" bestFit="1" customWidth="1"/>
    <col min="15397" max="15618" width="9.140625" style="12"/>
    <col min="15619" max="15620" width="33" style="12" customWidth="1"/>
    <col min="15621" max="15621" width="25.85546875" style="12" customWidth="1"/>
    <col min="15622" max="15622" width="20.42578125" style="12" customWidth="1"/>
    <col min="15623" max="15623" width="5.7109375" style="12" bestFit="1" customWidth="1"/>
    <col min="15624" max="15631" width="8.42578125" style="12" bestFit="1" customWidth="1"/>
    <col min="15632" max="15642" width="9.140625" style="12"/>
    <col min="15643" max="15652" width="4.42578125" style="12" bestFit="1" customWidth="1"/>
    <col min="15653" max="15874" width="9.140625" style="12"/>
    <col min="15875" max="15876" width="33" style="12" customWidth="1"/>
    <col min="15877" max="15877" width="25.85546875" style="12" customWidth="1"/>
    <col min="15878" max="15878" width="20.42578125" style="12" customWidth="1"/>
    <col min="15879" max="15879" width="5.7109375" style="12" bestFit="1" customWidth="1"/>
    <col min="15880" max="15887" width="8.42578125" style="12" bestFit="1" customWidth="1"/>
    <col min="15888" max="15898" width="9.140625" style="12"/>
    <col min="15899" max="15908" width="4.42578125" style="12" bestFit="1" customWidth="1"/>
    <col min="15909" max="16130" width="9.140625" style="12"/>
    <col min="16131" max="16132" width="33" style="12" customWidth="1"/>
    <col min="16133" max="16133" width="25.85546875" style="12" customWidth="1"/>
    <col min="16134" max="16134" width="20.42578125" style="12" customWidth="1"/>
    <col min="16135" max="16135" width="5.7109375" style="12" bestFit="1" customWidth="1"/>
    <col min="16136" max="16143" width="8.42578125" style="12" bestFit="1" customWidth="1"/>
    <col min="16144" max="16154" width="9.140625" style="12"/>
    <col min="16155" max="16164" width="4.42578125" style="12" bestFit="1" customWidth="1"/>
    <col min="16165" max="16384" width="9.140625" style="12"/>
  </cols>
  <sheetData>
    <row r="1" spans="1:42" ht="25.5" customHeight="1" x14ac:dyDescent="0.2">
      <c r="A1" s="13"/>
      <c r="C1" s="22"/>
      <c r="G1" s="18"/>
      <c r="P1" s="20"/>
      <c r="Q1" s="21"/>
      <c r="R1" s="20"/>
      <c r="S1" s="21"/>
      <c r="T1" s="20"/>
      <c r="U1" s="21"/>
      <c r="V1" s="20"/>
      <c r="W1" s="21"/>
      <c r="AK1" s="12"/>
      <c r="AL1" s="12"/>
      <c r="AM1" s="12"/>
      <c r="AN1" s="12"/>
      <c r="AO1" s="12"/>
      <c r="AP1" s="12"/>
    </row>
    <row r="2" spans="1:42" ht="25.5" customHeight="1" x14ac:dyDescent="0.35">
      <c r="A2" s="71" t="s">
        <v>1627</v>
      </c>
      <c r="B2" s="71"/>
      <c r="C2" s="71"/>
      <c r="G2" s="18"/>
      <c r="P2" s="20"/>
      <c r="Q2" s="21"/>
      <c r="R2" s="20"/>
      <c r="S2" s="21"/>
      <c r="T2" s="20"/>
      <c r="U2" s="21"/>
      <c r="V2" s="20"/>
      <c r="W2" s="21"/>
      <c r="AK2" s="12"/>
      <c r="AL2" s="12"/>
      <c r="AM2" s="12"/>
      <c r="AN2" s="12"/>
      <c r="AO2" s="12"/>
      <c r="AP2" s="12"/>
    </row>
    <row r="3" spans="1:42" ht="25.5" customHeight="1" x14ac:dyDescent="0.2">
      <c r="A3" s="13"/>
      <c r="C3" s="22"/>
      <c r="G3" s="18"/>
      <c r="P3" s="20"/>
      <c r="Q3" s="21"/>
      <c r="R3" s="20"/>
      <c r="S3" s="21"/>
      <c r="T3" s="20"/>
      <c r="U3" s="21"/>
      <c r="V3" s="20"/>
      <c r="W3" s="21"/>
      <c r="AK3" s="12"/>
      <c r="AL3" s="12"/>
      <c r="AM3" s="12"/>
      <c r="AN3" s="12"/>
      <c r="AO3" s="12"/>
      <c r="AP3" s="12"/>
    </row>
    <row r="4" spans="1:42" s="2" customFormat="1" ht="27" customHeight="1" x14ac:dyDescent="0.2">
      <c r="A4" s="72" t="s">
        <v>714</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4"/>
    </row>
    <row r="5" spans="1:42" s="2" customFormat="1" ht="15.6" customHeight="1" x14ac:dyDescent="0.2">
      <c r="A5" s="46" t="s">
        <v>715</v>
      </c>
      <c r="B5" s="47"/>
      <c r="C5" s="25"/>
      <c r="D5" s="43" t="s">
        <v>716</v>
      </c>
      <c r="E5" s="44"/>
      <c r="F5" s="44"/>
      <c r="G5" s="45"/>
      <c r="H5" s="75" t="s">
        <v>717</v>
      </c>
      <c r="I5" s="76"/>
      <c r="J5" s="76"/>
      <c r="K5" s="77"/>
      <c r="L5" s="75" t="s">
        <v>718</v>
      </c>
      <c r="M5" s="76"/>
      <c r="N5" s="76"/>
      <c r="O5" s="77"/>
      <c r="P5" s="78" t="s">
        <v>903</v>
      </c>
      <c r="Q5" s="46"/>
      <c r="R5" s="46"/>
      <c r="S5" s="46"/>
      <c r="T5" s="46"/>
      <c r="U5" s="46"/>
      <c r="V5" s="46"/>
      <c r="W5" s="47"/>
      <c r="X5" s="43" t="s">
        <v>719</v>
      </c>
      <c r="Y5" s="44"/>
      <c r="Z5" s="44"/>
      <c r="AA5" s="44"/>
      <c r="AB5" s="44"/>
      <c r="AC5" s="44"/>
      <c r="AD5" s="44"/>
      <c r="AE5" s="44"/>
      <c r="AF5" s="44"/>
      <c r="AG5" s="44"/>
      <c r="AH5" s="44"/>
      <c r="AI5" s="44"/>
      <c r="AJ5" s="45"/>
      <c r="AK5" s="46" t="s">
        <v>715</v>
      </c>
      <c r="AL5" s="47"/>
    </row>
    <row r="6" spans="1:42" s="2" customFormat="1" ht="15.6" customHeight="1" x14ac:dyDescent="0.2">
      <c r="A6" s="40" t="s">
        <v>165</v>
      </c>
      <c r="B6" s="40" t="s">
        <v>166</v>
      </c>
      <c r="C6" s="68" t="s">
        <v>901</v>
      </c>
      <c r="D6" s="59" t="s">
        <v>167</v>
      </c>
      <c r="E6" s="59" t="s">
        <v>168</v>
      </c>
      <c r="F6" s="59" t="s">
        <v>169</v>
      </c>
      <c r="G6" s="40" t="s">
        <v>170</v>
      </c>
      <c r="H6" s="59" t="s">
        <v>171</v>
      </c>
      <c r="I6" s="59" t="s">
        <v>172</v>
      </c>
      <c r="J6" s="59" t="s">
        <v>173</v>
      </c>
      <c r="K6" s="62" t="s">
        <v>174</v>
      </c>
      <c r="L6" s="57" t="s">
        <v>175</v>
      </c>
      <c r="M6" s="59" t="s">
        <v>176</v>
      </c>
      <c r="N6" s="59" t="s">
        <v>177</v>
      </c>
      <c r="O6" s="57" t="s">
        <v>178</v>
      </c>
      <c r="P6" s="40" t="s">
        <v>179</v>
      </c>
      <c r="Q6" s="40" t="s">
        <v>180</v>
      </c>
      <c r="R6" s="40" t="s">
        <v>181</v>
      </c>
      <c r="S6" s="40" t="s">
        <v>182</v>
      </c>
      <c r="T6" s="40" t="s">
        <v>183</v>
      </c>
      <c r="U6" s="40" t="s">
        <v>184</v>
      </c>
      <c r="V6" s="40" t="s">
        <v>185</v>
      </c>
      <c r="W6" s="40" t="s">
        <v>186</v>
      </c>
      <c r="X6" s="40" t="s">
        <v>187</v>
      </c>
      <c r="Y6" s="40" t="s">
        <v>188</v>
      </c>
      <c r="Z6" s="40" t="s">
        <v>189</v>
      </c>
      <c r="AA6" s="3"/>
      <c r="AB6" s="4"/>
      <c r="AC6" s="4"/>
      <c r="AD6" s="4"/>
      <c r="AE6" s="4"/>
      <c r="AF6" s="4"/>
      <c r="AG6" s="4"/>
      <c r="AH6" s="4"/>
      <c r="AI6" s="4"/>
      <c r="AJ6" s="5"/>
      <c r="AK6" s="40" t="s">
        <v>165</v>
      </c>
      <c r="AL6" s="40" t="s">
        <v>166</v>
      </c>
      <c r="AM6" s="40" t="s">
        <v>165</v>
      </c>
    </row>
    <row r="7" spans="1:42" s="2" customFormat="1" ht="15.6" customHeight="1" x14ac:dyDescent="0.2">
      <c r="A7" s="41"/>
      <c r="B7" s="41"/>
      <c r="C7" s="69"/>
      <c r="D7" s="60"/>
      <c r="E7" s="60"/>
      <c r="F7" s="60"/>
      <c r="G7" s="41"/>
      <c r="H7" s="60"/>
      <c r="I7" s="60"/>
      <c r="J7" s="60"/>
      <c r="K7" s="63"/>
      <c r="L7" s="58"/>
      <c r="M7" s="60"/>
      <c r="N7" s="60"/>
      <c r="O7" s="58"/>
      <c r="P7" s="41"/>
      <c r="Q7" s="41"/>
      <c r="R7" s="41"/>
      <c r="S7" s="41"/>
      <c r="T7" s="41"/>
      <c r="U7" s="41"/>
      <c r="V7" s="41"/>
      <c r="W7" s="41"/>
      <c r="X7" s="41"/>
      <c r="Y7" s="41"/>
      <c r="Z7" s="41"/>
      <c r="AA7" s="48" t="s">
        <v>190</v>
      </c>
      <c r="AB7" s="49"/>
      <c r="AC7" s="49"/>
      <c r="AD7" s="49"/>
      <c r="AE7" s="49"/>
      <c r="AF7" s="49"/>
      <c r="AG7" s="49"/>
      <c r="AH7" s="49"/>
      <c r="AI7" s="49"/>
      <c r="AJ7" s="50"/>
      <c r="AK7" s="41"/>
      <c r="AL7" s="41"/>
      <c r="AM7" s="41"/>
    </row>
    <row r="8" spans="1:42" s="2" customFormat="1" ht="15.6" customHeight="1" thickBot="1" x14ac:dyDescent="0.25">
      <c r="A8" s="41"/>
      <c r="B8" s="41"/>
      <c r="C8" s="69"/>
      <c r="D8" s="60"/>
      <c r="E8" s="60"/>
      <c r="F8" s="60"/>
      <c r="G8" s="41"/>
      <c r="H8" s="60"/>
      <c r="I8" s="60"/>
      <c r="J8" s="60"/>
      <c r="K8" s="63"/>
      <c r="L8" s="58"/>
      <c r="M8" s="60"/>
      <c r="N8" s="60"/>
      <c r="O8" s="58"/>
      <c r="P8" s="41"/>
      <c r="Q8" s="41"/>
      <c r="R8" s="41"/>
      <c r="S8" s="41"/>
      <c r="T8" s="41"/>
      <c r="U8" s="41"/>
      <c r="V8" s="41"/>
      <c r="W8" s="41"/>
      <c r="X8" s="41"/>
      <c r="Y8" s="41"/>
      <c r="Z8" s="41"/>
      <c r="AA8" s="51" t="s">
        <v>191</v>
      </c>
      <c r="AB8" s="52"/>
      <c r="AC8" s="52"/>
      <c r="AD8" s="52"/>
      <c r="AE8" s="52"/>
      <c r="AF8" s="52"/>
      <c r="AG8" s="52"/>
      <c r="AH8" s="52"/>
      <c r="AI8" s="52"/>
      <c r="AJ8" s="53"/>
      <c r="AK8" s="41"/>
      <c r="AL8" s="41"/>
      <c r="AM8" s="41"/>
    </row>
    <row r="9" spans="1:42" s="2" customFormat="1" ht="15.6" customHeight="1" thickBot="1" x14ac:dyDescent="0.25">
      <c r="A9" s="42"/>
      <c r="B9" s="42"/>
      <c r="C9" s="70"/>
      <c r="D9" s="61"/>
      <c r="E9" s="61"/>
      <c r="F9" s="61"/>
      <c r="G9" s="42"/>
      <c r="H9" s="61"/>
      <c r="I9" s="61"/>
      <c r="J9" s="61"/>
      <c r="K9" s="64"/>
      <c r="L9" s="6" t="s">
        <v>192</v>
      </c>
      <c r="M9" s="24" t="s">
        <v>193</v>
      </c>
      <c r="N9" s="24" t="s">
        <v>194</v>
      </c>
      <c r="O9" s="6" t="s">
        <v>195</v>
      </c>
      <c r="P9" s="42"/>
      <c r="Q9" s="42"/>
      <c r="R9" s="42"/>
      <c r="S9" s="42"/>
      <c r="T9" s="42"/>
      <c r="U9" s="42"/>
      <c r="V9" s="42"/>
      <c r="W9" s="42"/>
      <c r="X9" s="42"/>
      <c r="Y9" s="42"/>
      <c r="Z9" s="42"/>
      <c r="AA9" s="54"/>
      <c r="AB9" s="55"/>
      <c r="AC9" s="55"/>
      <c r="AD9" s="55"/>
      <c r="AE9" s="55"/>
      <c r="AF9" s="55"/>
      <c r="AG9" s="55"/>
      <c r="AH9" s="55"/>
      <c r="AI9" s="55"/>
      <c r="AJ9" s="56"/>
      <c r="AK9" s="42"/>
      <c r="AL9" s="42"/>
      <c r="AM9" s="42"/>
      <c r="AN9" s="26" t="s">
        <v>904</v>
      </c>
      <c r="AO9" s="27" t="s">
        <v>905</v>
      </c>
      <c r="AP9" s="28" t="s">
        <v>906</v>
      </c>
    </row>
    <row r="10" spans="1:42" s="2" customFormat="1" ht="15.6" hidden="1" customHeight="1" x14ac:dyDescent="0.2">
      <c r="A10" s="7"/>
      <c r="B10" s="7"/>
      <c r="D10" s="8"/>
      <c r="E10" s="8"/>
      <c r="F10" s="8"/>
      <c r="G10" s="7"/>
      <c r="H10" s="8"/>
      <c r="I10" s="8"/>
      <c r="J10" s="8"/>
      <c r="K10" s="9"/>
      <c r="L10" s="10"/>
      <c r="M10" s="8"/>
      <c r="N10" s="8"/>
      <c r="O10" s="10"/>
      <c r="P10" s="7"/>
      <c r="Q10" s="7"/>
      <c r="R10" s="7"/>
      <c r="S10" s="7"/>
      <c r="T10" s="7"/>
      <c r="U10" s="7"/>
      <c r="V10" s="7"/>
      <c r="W10" s="7"/>
      <c r="X10" s="7"/>
      <c r="Y10" s="7"/>
      <c r="Z10" s="7"/>
      <c r="AA10" s="11"/>
      <c r="AB10" s="11"/>
      <c r="AC10" s="11"/>
      <c r="AD10" s="11"/>
      <c r="AE10" s="11"/>
      <c r="AF10" s="11"/>
      <c r="AG10" s="11"/>
      <c r="AH10" s="11"/>
      <c r="AI10" s="11"/>
      <c r="AJ10" s="11"/>
      <c r="AK10" s="7"/>
      <c r="AL10" s="7"/>
      <c r="AM10" s="7"/>
    </row>
    <row r="11" spans="1:42" ht="25.5" customHeight="1" x14ac:dyDescent="0.2">
      <c r="A11" s="14" t="s">
        <v>196</v>
      </c>
      <c r="B11" s="14" t="s">
        <v>0</v>
      </c>
      <c r="C11" s="30">
        <v>1</v>
      </c>
      <c r="D11" s="14" t="s">
        <v>197</v>
      </c>
      <c r="E11" s="14" t="s">
        <v>198</v>
      </c>
      <c r="G11" s="31"/>
      <c r="H11" s="16">
        <v>1095</v>
      </c>
      <c r="I11" s="16">
        <v>1020</v>
      </c>
      <c r="J11" s="16">
        <v>-75</v>
      </c>
      <c r="K11" s="17">
        <v>-0.68493150684931503</v>
      </c>
      <c r="L11" s="16">
        <v>35</v>
      </c>
      <c r="M11" s="16">
        <v>35</v>
      </c>
      <c r="N11" s="16">
        <v>-5</v>
      </c>
      <c r="O11" s="16">
        <v>65</v>
      </c>
      <c r="P11" s="32">
        <v>110.09</v>
      </c>
      <c r="Q11" s="19">
        <v>228993</v>
      </c>
      <c r="R11" s="32">
        <v>43.17</v>
      </c>
      <c r="S11" s="19">
        <v>89803</v>
      </c>
      <c r="T11" s="32">
        <v>99.26</v>
      </c>
      <c r="U11" s="19">
        <v>206456</v>
      </c>
      <c r="V11" s="32">
        <v>143.55000000000001</v>
      </c>
      <c r="W11" s="19">
        <v>298587</v>
      </c>
      <c r="X11" s="15" t="s">
        <v>199</v>
      </c>
      <c r="Y11" s="15" t="s">
        <v>200</v>
      </c>
      <c r="Z11" s="15" t="s">
        <v>201</v>
      </c>
      <c r="AA11" s="12" t="s">
        <v>202</v>
      </c>
      <c r="AB11" s="12" t="s">
        <v>203</v>
      </c>
      <c r="AC11" s="12" t="s">
        <v>204</v>
      </c>
      <c r="AD11" s="12" t="s">
        <v>205</v>
      </c>
      <c r="AE11" s="12" t="s">
        <v>206</v>
      </c>
      <c r="AF11" s="12" t="s">
        <v>207</v>
      </c>
      <c r="AG11" s="12" t="s">
        <v>208</v>
      </c>
      <c r="AH11" s="12" t="s">
        <v>209</v>
      </c>
      <c r="AI11" s="12" t="s">
        <v>210</v>
      </c>
      <c r="AJ11" s="12" t="s">
        <v>211</v>
      </c>
      <c r="AK11" s="14" t="s">
        <v>196</v>
      </c>
      <c r="AL11" s="14" t="s">
        <v>0</v>
      </c>
      <c r="AM11" s="29" t="s">
        <v>196</v>
      </c>
      <c r="AN11" s="33" t="s">
        <v>907</v>
      </c>
      <c r="AO11" s="1" t="s">
        <v>0</v>
      </c>
      <c r="AP11" s="34">
        <v>1</v>
      </c>
    </row>
    <row r="12" spans="1:42" ht="25.5" customHeight="1" x14ac:dyDescent="0.2">
      <c r="A12" s="14" t="s">
        <v>231</v>
      </c>
      <c r="B12" s="14" t="s">
        <v>2</v>
      </c>
      <c r="C12" s="30">
        <v>1</v>
      </c>
      <c r="D12" s="14" t="s">
        <v>223</v>
      </c>
      <c r="E12" s="14" t="s">
        <v>224</v>
      </c>
      <c r="G12" s="31"/>
      <c r="H12" s="16">
        <v>1050</v>
      </c>
      <c r="I12" s="16">
        <v>1120</v>
      </c>
      <c r="J12" s="16">
        <v>70</v>
      </c>
      <c r="K12" s="17">
        <v>0.66666666666666674</v>
      </c>
      <c r="L12" s="16">
        <v>25</v>
      </c>
      <c r="M12" s="16">
        <v>50</v>
      </c>
      <c r="N12" s="16">
        <v>5</v>
      </c>
      <c r="O12" s="16">
        <v>85</v>
      </c>
      <c r="P12" s="32">
        <v>69.569999999999993</v>
      </c>
      <c r="Q12" s="19">
        <v>144715</v>
      </c>
      <c r="R12" s="32">
        <v>40.65</v>
      </c>
      <c r="S12" s="19">
        <v>84556</v>
      </c>
      <c r="T12" s="32">
        <v>63.07</v>
      </c>
      <c r="U12" s="19">
        <v>131178</v>
      </c>
      <c r="V12" s="32">
        <v>84.04</v>
      </c>
      <c r="W12" s="19">
        <v>174795</v>
      </c>
      <c r="X12" s="15" t="s">
        <v>199</v>
      </c>
      <c r="Y12" s="15" t="s">
        <v>221</v>
      </c>
      <c r="Z12" s="15" t="s">
        <v>201</v>
      </c>
      <c r="AA12" s="12" t="s">
        <v>230</v>
      </c>
      <c r="AB12" s="12" t="s">
        <v>225</v>
      </c>
      <c r="AC12" s="12" t="s">
        <v>208</v>
      </c>
      <c r="AD12" s="12" t="s">
        <v>205</v>
      </c>
      <c r="AE12" s="12" t="s">
        <v>204</v>
      </c>
      <c r="AF12" s="12" t="s">
        <v>210</v>
      </c>
      <c r="AG12" s="12" t="s">
        <v>211</v>
      </c>
      <c r="AH12" s="12" t="s">
        <v>232</v>
      </c>
      <c r="AI12" s="12" t="s">
        <v>216</v>
      </c>
      <c r="AJ12" s="12" t="s">
        <v>214</v>
      </c>
      <c r="AK12" s="14" t="s">
        <v>231</v>
      </c>
      <c r="AL12" s="14" t="s">
        <v>2</v>
      </c>
      <c r="AM12" s="29" t="s">
        <v>231</v>
      </c>
      <c r="AN12" s="33" t="s">
        <v>913</v>
      </c>
      <c r="AO12" s="1" t="s">
        <v>2</v>
      </c>
      <c r="AP12" s="34">
        <v>1</v>
      </c>
    </row>
    <row r="13" spans="1:42" ht="25.5" customHeight="1" x14ac:dyDescent="0.2">
      <c r="A13" s="14" t="s">
        <v>253</v>
      </c>
      <c r="B13" s="14" t="s">
        <v>7</v>
      </c>
      <c r="C13" s="30">
        <v>1</v>
      </c>
      <c r="D13" s="14" t="s">
        <v>197</v>
      </c>
      <c r="E13" s="14" t="s">
        <v>252</v>
      </c>
      <c r="F13" s="14" t="s">
        <v>229</v>
      </c>
      <c r="H13" s="16">
        <v>555</v>
      </c>
      <c r="I13" s="16">
        <v>610</v>
      </c>
      <c r="J13" s="16">
        <v>55</v>
      </c>
      <c r="K13" s="17">
        <v>0.99099099099099097</v>
      </c>
      <c r="L13" s="16">
        <v>15</v>
      </c>
      <c r="M13" s="16">
        <v>25</v>
      </c>
      <c r="N13" s="16">
        <v>5</v>
      </c>
      <c r="O13" s="16">
        <v>50</v>
      </c>
      <c r="P13" s="32">
        <v>71.44</v>
      </c>
      <c r="Q13" s="19">
        <v>148585</v>
      </c>
      <c r="R13" s="32">
        <v>45.95</v>
      </c>
      <c r="S13" s="19">
        <v>95566</v>
      </c>
      <c r="T13" s="32">
        <v>64.790000000000006</v>
      </c>
      <c r="U13" s="19">
        <v>134768</v>
      </c>
      <c r="V13" s="32">
        <v>84.18</v>
      </c>
      <c r="W13" s="19">
        <v>175095</v>
      </c>
      <c r="X13" s="15" t="s">
        <v>199</v>
      </c>
      <c r="Y13" s="15" t="s">
        <v>200</v>
      </c>
      <c r="Z13" s="15" t="s">
        <v>201</v>
      </c>
      <c r="AA13" s="12" t="s">
        <v>225</v>
      </c>
      <c r="AB13" s="12" t="s">
        <v>207</v>
      </c>
      <c r="AC13" s="12" t="s">
        <v>208</v>
      </c>
      <c r="AD13" s="12" t="s">
        <v>202</v>
      </c>
      <c r="AE13" s="12" t="s">
        <v>211</v>
      </c>
      <c r="AF13" s="12" t="s">
        <v>203</v>
      </c>
      <c r="AG13" s="12" t="s">
        <v>205</v>
      </c>
      <c r="AH13" s="12" t="s">
        <v>210</v>
      </c>
      <c r="AI13" s="12" t="s">
        <v>216</v>
      </c>
      <c r="AJ13" s="12" t="s">
        <v>226</v>
      </c>
      <c r="AK13" s="14" t="s">
        <v>253</v>
      </c>
      <c r="AL13" s="14" t="s">
        <v>7</v>
      </c>
      <c r="AM13" s="29" t="s">
        <v>253</v>
      </c>
      <c r="AN13" s="33" t="s">
        <v>923</v>
      </c>
      <c r="AO13" s="1" t="s">
        <v>7</v>
      </c>
      <c r="AP13" s="34">
        <v>1</v>
      </c>
    </row>
    <row r="14" spans="1:42" ht="25.5" customHeight="1" x14ac:dyDescent="0.2">
      <c r="A14" s="14" t="s">
        <v>723</v>
      </c>
      <c r="B14" s="14" t="s">
        <v>924</v>
      </c>
      <c r="C14" s="30">
        <v>1</v>
      </c>
      <c r="D14" s="14" t="s">
        <v>197</v>
      </c>
      <c r="E14" s="14" t="s">
        <v>252</v>
      </c>
      <c r="F14" s="14" t="s">
        <v>229</v>
      </c>
      <c r="H14" s="16">
        <v>220</v>
      </c>
      <c r="I14" s="16">
        <v>240</v>
      </c>
      <c r="J14" s="16">
        <v>20</v>
      </c>
      <c r="K14" s="17">
        <v>0.90909090909090917</v>
      </c>
      <c r="L14" s="16">
        <v>5</v>
      </c>
      <c r="M14" s="16">
        <v>10</v>
      </c>
      <c r="N14" s="16" t="s">
        <v>241</v>
      </c>
      <c r="O14" s="16">
        <v>20</v>
      </c>
      <c r="P14" s="32">
        <v>58.84</v>
      </c>
      <c r="Q14" s="19">
        <v>122392</v>
      </c>
      <c r="R14" s="32">
        <v>38.380000000000003</v>
      </c>
      <c r="S14" s="19">
        <v>79821</v>
      </c>
      <c r="T14" s="32">
        <v>50.07</v>
      </c>
      <c r="U14" s="19">
        <v>104148</v>
      </c>
      <c r="V14" s="32">
        <v>69.08</v>
      </c>
      <c r="W14" s="19">
        <v>143678</v>
      </c>
      <c r="X14" s="15" t="s">
        <v>199</v>
      </c>
      <c r="Y14" s="15" t="s">
        <v>200</v>
      </c>
      <c r="Z14" s="15" t="s">
        <v>201</v>
      </c>
      <c r="AA14" s="12" t="s">
        <v>246</v>
      </c>
      <c r="AB14" s="12" t="s">
        <v>225</v>
      </c>
      <c r="AC14" s="12" t="s">
        <v>251</v>
      </c>
      <c r="AD14" s="12" t="s">
        <v>211</v>
      </c>
      <c r="AE14" s="12" t="s">
        <v>208</v>
      </c>
      <c r="AF14" s="12" t="s">
        <v>205</v>
      </c>
      <c r="AG14" s="12" t="s">
        <v>215</v>
      </c>
      <c r="AH14" s="12" t="s">
        <v>216</v>
      </c>
      <c r="AI14" s="12" t="s">
        <v>226</v>
      </c>
      <c r="AJ14" s="12" t="s">
        <v>214</v>
      </c>
      <c r="AK14" s="14" t="s">
        <v>723</v>
      </c>
      <c r="AL14" s="14" t="s">
        <v>924</v>
      </c>
      <c r="AM14" s="29" t="s">
        <v>723</v>
      </c>
      <c r="AN14" s="33" t="s">
        <v>925</v>
      </c>
      <c r="AO14" s="1" t="s">
        <v>924</v>
      </c>
      <c r="AP14" s="34">
        <v>1</v>
      </c>
    </row>
    <row r="15" spans="1:42" ht="25.5" customHeight="1" x14ac:dyDescent="0.2">
      <c r="A15" s="14" t="s">
        <v>263</v>
      </c>
      <c r="B15" s="14" t="s">
        <v>9</v>
      </c>
      <c r="C15" s="30">
        <v>1</v>
      </c>
      <c r="D15" s="14" t="s">
        <v>262</v>
      </c>
      <c r="E15" s="14" t="s">
        <v>930</v>
      </c>
      <c r="H15" s="16">
        <v>1030</v>
      </c>
      <c r="I15" s="16">
        <v>1130</v>
      </c>
      <c r="J15" s="16">
        <v>105</v>
      </c>
      <c r="K15" s="17">
        <v>1.0194174757281553</v>
      </c>
      <c r="L15" s="16">
        <v>30</v>
      </c>
      <c r="M15" s="16">
        <v>40</v>
      </c>
      <c r="N15" s="16">
        <v>10</v>
      </c>
      <c r="O15" s="16">
        <v>80</v>
      </c>
      <c r="P15" s="32">
        <v>55.295192307692311</v>
      </c>
      <c r="Q15" s="19">
        <v>115014</v>
      </c>
      <c r="R15" s="32">
        <v>38.628846153846155</v>
      </c>
      <c r="S15" s="19">
        <v>80348</v>
      </c>
      <c r="T15" s="32">
        <v>52.28846153846154</v>
      </c>
      <c r="U15" s="19">
        <v>108760</v>
      </c>
      <c r="V15" s="32">
        <v>63.628846153846155</v>
      </c>
      <c r="W15" s="19">
        <v>132348</v>
      </c>
      <c r="X15" s="15" t="s">
        <v>264</v>
      </c>
      <c r="Y15" s="15" t="s">
        <v>200</v>
      </c>
      <c r="Z15" s="15" t="s">
        <v>201</v>
      </c>
      <c r="AA15" s="12" t="s">
        <v>225</v>
      </c>
      <c r="AB15" s="12" t="s">
        <v>208</v>
      </c>
      <c r="AC15" s="12" t="s">
        <v>204</v>
      </c>
      <c r="AD15" s="12" t="s">
        <v>246</v>
      </c>
      <c r="AE15" s="12" t="s">
        <v>211</v>
      </c>
      <c r="AF15" s="12" t="s">
        <v>216</v>
      </c>
      <c r="AG15" s="12" t="s">
        <v>202</v>
      </c>
      <c r="AH15" s="12" t="s">
        <v>226</v>
      </c>
      <c r="AI15" s="12" t="s">
        <v>203</v>
      </c>
      <c r="AJ15" s="12" t="s">
        <v>205</v>
      </c>
      <c r="AK15" s="14" t="s">
        <v>263</v>
      </c>
      <c r="AL15" s="14" t="s">
        <v>9</v>
      </c>
      <c r="AM15" s="29" t="s">
        <v>263</v>
      </c>
      <c r="AN15" s="33" t="s">
        <v>932</v>
      </c>
      <c r="AO15" s="1" t="s">
        <v>9</v>
      </c>
      <c r="AP15" s="34">
        <v>1</v>
      </c>
    </row>
    <row r="16" spans="1:42" ht="25.5" customHeight="1" x14ac:dyDescent="0.2">
      <c r="A16" s="14" t="s">
        <v>265</v>
      </c>
      <c r="B16" s="14" t="s">
        <v>10</v>
      </c>
      <c r="C16" s="30">
        <v>1</v>
      </c>
      <c r="D16" s="14" t="s">
        <v>262</v>
      </c>
      <c r="E16" s="14" t="s">
        <v>930</v>
      </c>
      <c r="H16" s="16">
        <v>885</v>
      </c>
      <c r="I16" s="16">
        <v>1000</v>
      </c>
      <c r="J16" s="16">
        <v>115</v>
      </c>
      <c r="K16" s="17">
        <v>1.2994350282485876</v>
      </c>
      <c r="L16" s="16">
        <v>25</v>
      </c>
      <c r="M16" s="16">
        <v>35</v>
      </c>
      <c r="N16" s="16">
        <v>10</v>
      </c>
      <c r="O16" s="16">
        <v>75</v>
      </c>
      <c r="P16" s="32">
        <v>56.3</v>
      </c>
      <c r="Q16" s="19">
        <v>117112</v>
      </c>
      <c r="R16" s="32">
        <v>31.65</v>
      </c>
      <c r="S16" s="19">
        <v>65823</v>
      </c>
      <c r="T16" s="32">
        <v>49.16</v>
      </c>
      <c r="U16" s="19">
        <v>102245</v>
      </c>
      <c r="V16" s="32">
        <v>68.63</v>
      </c>
      <c r="W16" s="19">
        <v>142757</v>
      </c>
      <c r="X16" s="15" t="s">
        <v>264</v>
      </c>
      <c r="Y16" s="15" t="s">
        <v>221</v>
      </c>
      <c r="Z16" s="15" t="s">
        <v>201</v>
      </c>
      <c r="AA16" s="12" t="s">
        <v>204</v>
      </c>
      <c r="AB16" s="12" t="s">
        <v>211</v>
      </c>
      <c r="AC16" s="12" t="s">
        <v>225</v>
      </c>
      <c r="AD16" s="12" t="s">
        <v>251</v>
      </c>
      <c r="AE16" s="12" t="s">
        <v>215</v>
      </c>
      <c r="AF16" s="12" t="s">
        <v>208</v>
      </c>
      <c r="AG16" s="12" t="s">
        <v>227</v>
      </c>
      <c r="AH16" s="12" t="s">
        <v>226</v>
      </c>
      <c r="AI16" s="12" t="s">
        <v>214</v>
      </c>
      <c r="AJ16" s="12" t="s">
        <v>203</v>
      </c>
      <c r="AK16" s="14" t="s">
        <v>265</v>
      </c>
      <c r="AL16" s="14" t="s">
        <v>10</v>
      </c>
      <c r="AM16" s="29" t="s">
        <v>265</v>
      </c>
      <c r="AN16" s="33" t="s">
        <v>933</v>
      </c>
      <c r="AO16" s="1" t="s">
        <v>10</v>
      </c>
      <c r="AP16" s="34">
        <v>1</v>
      </c>
    </row>
    <row r="17" spans="1:42" ht="25.5" customHeight="1" x14ac:dyDescent="0.2">
      <c r="A17" s="14" t="s">
        <v>300</v>
      </c>
      <c r="B17" s="14" t="s">
        <v>18</v>
      </c>
      <c r="C17" s="30">
        <v>1</v>
      </c>
      <c r="D17" s="14" t="s">
        <v>197</v>
      </c>
      <c r="E17" s="14" t="s">
        <v>236</v>
      </c>
      <c r="F17" s="14" t="s">
        <v>229</v>
      </c>
      <c r="H17" s="16">
        <v>4030</v>
      </c>
      <c r="I17" s="16">
        <v>4645</v>
      </c>
      <c r="J17" s="16">
        <v>615</v>
      </c>
      <c r="K17" s="17">
        <v>1.5260545905707195</v>
      </c>
      <c r="L17" s="16">
        <v>150</v>
      </c>
      <c r="M17" s="16">
        <v>200</v>
      </c>
      <c r="N17" s="16">
        <v>60</v>
      </c>
      <c r="O17" s="16">
        <v>410</v>
      </c>
      <c r="P17" s="32">
        <v>43.07</v>
      </c>
      <c r="Q17" s="19">
        <v>89582</v>
      </c>
      <c r="R17" s="32">
        <v>28.97</v>
      </c>
      <c r="S17" s="19">
        <v>60264</v>
      </c>
      <c r="T17" s="32">
        <v>39.090000000000003</v>
      </c>
      <c r="U17" s="19">
        <v>81307</v>
      </c>
      <c r="V17" s="32">
        <v>50.12</v>
      </c>
      <c r="W17" s="19">
        <v>104242</v>
      </c>
      <c r="X17" s="15" t="s">
        <v>199</v>
      </c>
      <c r="Y17" s="15" t="s">
        <v>221</v>
      </c>
      <c r="Z17" s="15" t="s">
        <v>201</v>
      </c>
      <c r="AA17" s="12" t="s">
        <v>225</v>
      </c>
      <c r="AB17" s="12" t="s">
        <v>204</v>
      </c>
      <c r="AC17" s="12" t="s">
        <v>211</v>
      </c>
      <c r="AD17" s="12" t="s">
        <v>203</v>
      </c>
      <c r="AE17" s="12" t="s">
        <v>202</v>
      </c>
      <c r="AF17" s="12" t="s">
        <v>208</v>
      </c>
      <c r="AG17" s="12" t="s">
        <v>226</v>
      </c>
      <c r="AH17" s="12" t="s">
        <v>205</v>
      </c>
      <c r="AI17" s="12" t="s">
        <v>215</v>
      </c>
      <c r="AJ17" s="12" t="s">
        <v>216</v>
      </c>
      <c r="AK17" s="14" t="s">
        <v>300</v>
      </c>
      <c r="AL17" s="14" t="s">
        <v>18</v>
      </c>
      <c r="AM17" s="29" t="s">
        <v>300</v>
      </c>
      <c r="AN17" s="33" t="s">
        <v>959</v>
      </c>
      <c r="AO17" s="1" t="s">
        <v>18</v>
      </c>
      <c r="AP17" s="34">
        <v>1</v>
      </c>
    </row>
    <row r="18" spans="1:42" ht="25.5" customHeight="1" x14ac:dyDescent="0.2">
      <c r="A18" s="14" t="s">
        <v>304</v>
      </c>
      <c r="B18" s="14" t="s">
        <v>965</v>
      </c>
      <c r="C18" s="30">
        <v>1</v>
      </c>
      <c r="D18" s="14" t="s">
        <v>197</v>
      </c>
      <c r="E18" s="14" t="s">
        <v>252</v>
      </c>
      <c r="F18" s="14" t="s">
        <v>229</v>
      </c>
      <c r="H18" s="16">
        <v>1925</v>
      </c>
      <c r="I18" s="16">
        <v>2115</v>
      </c>
      <c r="J18" s="16">
        <v>190</v>
      </c>
      <c r="K18" s="17">
        <v>0.98701298701298712</v>
      </c>
      <c r="L18" s="16">
        <v>60</v>
      </c>
      <c r="M18" s="16">
        <v>105</v>
      </c>
      <c r="N18" s="16">
        <v>20</v>
      </c>
      <c r="O18" s="16">
        <v>185</v>
      </c>
      <c r="P18" s="32">
        <v>36.86</v>
      </c>
      <c r="Q18" s="19">
        <v>76659</v>
      </c>
      <c r="R18" s="32">
        <v>22.45</v>
      </c>
      <c r="S18" s="19">
        <v>46687</v>
      </c>
      <c r="T18" s="32">
        <v>36.24</v>
      </c>
      <c r="U18" s="19">
        <v>75379</v>
      </c>
      <c r="V18" s="32">
        <v>44.06</v>
      </c>
      <c r="W18" s="19">
        <v>91645</v>
      </c>
      <c r="X18" s="15" t="s">
        <v>199</v>
      </c>
      <c r="Y18" s="15" t="s">
        <v>221</v>
      </c>
      <c r="Z18" s="15" t="s">
        <v>201</v>
      </c>
      <c r="AA18" s="12" t="s">
        <v>251</v>
      </c>
      <c r="AB18" s="12" t="s">
        <v>208</v>
      </c>
      <c r="AC18" s="12" t="s">
        <v>246</v>
      </c>
      <c r="AD18" s="12" t="s">
        <v>225</v>
      </c>
      <c r="AE18" s="12" t="s">
        <v>216</v>
      </c>
      <c r="AF18" s="12" t="s">
        <v>226</v>
      </c>
      <c r="AG18" s="12" t="s">
        <v>204</v>
      </c>
      <c r="AH18" s="12" t="s">
        <v>202</v>
      </c>
      <c r="AI18" s="12" t="s">
        <v>215</v>
      </c>
      <c r="AJ18" s="12" t="s">
        <v>211</v>
      </c>
      <c r="AK18" s="14" t="s">
        <v>304</v>
      </c>
      <c r="AL18" s="14" t="s">
        <v>965</v>
      </c>
      <c r="AM18" s="29" t="s">
        <v>304</v>
      </c>
      <c r="AN18" s="33" t="s">
        <v>966</v>
      </c>
      <c r="AO18" s="1" t="s">
        <v>965</v>
      </c>
      <c r="AP18" s="34">
        <v>1</v>
      </c>
    </row>
    <row r="19" spans="1:42" ht="25.5" customHeight="1" x14ac:dyDescent="0.2">
      <c r="A19" s="14" t="s">
        <v>766</v>
      </c>
      <c r="B19" s="14" t="s">
        <v>1044</v>
      </c>
      <c r="C19" s="30">
        <v>1</v>
      </c>
      <c r="D19" s="14" t="s">
        <v>283</v>
      </c>
      <c r="E19" s="14" t="s">
        <v>366</v>
      </c>
      <c r="F19" s="14" t="s">
        <v>229</v>
      </c>
      <c r="G19" s="37" t="s">
        <v>241</v>
      </c>
      <c r="H19" s="16">
        <v>185</v>
      </c>
      <c r="I19" s="16">
        <v>225</v>
      </c>
      <c r="J19" s="16">
        <v>45</v>
      </c>
      <c r="K19" s="17">
        <v>2.4324324324324325</v>
      </c>
      <c r="L19" s="16">
        <v>5</v>
      </c>
      <c r="M19" s="16">
        <v>5</v>
      </c>
      <c r="N19" s="16">
        <v>5</v>
      </c>
      <c r="O19" s="16">
        <v>15</v>
      </c>
      <c r="P19" s="32">
        <v>50.59</v>
      </c>
      <c r="Q19" s="19">
        <v>105230</v>
      </c>
      <c r="R19" s="32">
        <v>31.43</v>
      </c>
      <c r="S19" s="19">
        <v>65367</v>
      </c>
      <c r="T19" s="32">
        <v>48.98</v>
      </c>
      <c r="U19" s="19">
        <v>101877</v>
      </c>
      <c r="V19" s="32">
        <v>60.17</v>
      </c>
      <c r="W19" s="19">
        <v>125161</v>
      </c>
      <c r="X19" s="15" t="s">
        <v>365</v>
      </c>
      <c r="Y19" s="15" t="s">
        <v>201</v>
      </c>
      <c r="Z19" s="15" t="s">
        <v>344</v>
      </c>
      <c r="AA19" s="12" t="s">
        <v>211</v>
      </c>
      <c r="AB19" s="12" t="s">
        <v>216</v>
      </c>
      <c r="AC19" s="12" t="s">
        <v>225</v>
      </c>
      <c r="AD19" s="12" t="s">
        <v>204</v>
      </c>
      <c r="AE19" s="12" t="s">
        <v>226</v>
      </c>
      <c r="AF19" s="12" t="s">
        <v>208</v>
      </c>
      <c r="AG19" s="12" t="s">
        <v>226</v>
      </c>
      <c r="AH19" s="12" t="s">
        <v>203</v>
      </c>
      <c r="AI19" s="12" t="s">
        <v>202</v>
      </c>
      <c r="AJ19" s="12" t="s">
        <v>215</v>
      </c>
      <c r="AK19" s="14" t="s">
        <v>766</v>
      </c>
      <c r="AL19" s="14" t="s">
        <v>1044</v>
      </c>
      <c r="AM19" s="29" t="s">
        <v>766</v>
      </c>
      <c r="AN19" s="33" t="s">
        <v>1045</v>
      </c>
      <c r="AO19" s="1" t="s">
        <v>1044</v>
      </c>
      <c r="AP19" s="34">
        <v>1</v>
      </c>
    </row>
    <row r="20" spans="1:42" ht="25.5" customHeight="1" x14ac:dyDescent="0.2">
      <c r="A20" s="14" t="s">
        <v>769</v>
      </c>
      <c r="B20" s="14" t="s">
        <v>1047</v>
      </c>
      <c r="C20" s="30">
        <v>1</v>
      </c>
      <c r="D20" s="14" t="s">
        <v>770</v>
      </c>
      <c r="E20" s="14" t="s">
        <v>1048</v>
      </c>
      <c r="G20" s="37" t="s">
        <v>241</v>
      </c>
      <c r="H20" s="16">
        <v>105</v>
      </c>
      <c r="I20" s="16">
        <v>115</v>
      </c>
      <c r="J20" s="16">
        <v>5</v>
      </c>
      <c r="K20" s="17">
        <v>0.47619047619047616</v>
      </c>
      <c r="L20" s="16">
        <v>5</v>
      </c>
      <c r="M20" s="16">
        <v>5</v>
      </c>
      <c r="N20" s="16" t="s">
        <v>241</v>
      </c>
      <c r="O20" s="16">
        <v>10</v>
      </c>
      <c r="P20" s="32">
        <v>39.69</v>
      </c>
      <c r="Q20" s="19">
        <v>82562</v>
      </c>
      <c r="R20" s="32">
        <v>29.74</v>
      </c>
      <c r="S20" s="19">
        <v>61862</v>
      </c>
      <c r="T20" s="32">
        <v>39.1</v>
      </c>
      <c r="U20" s="19">
        <v>81327</v>
      </c>
      <c r="V20" s="32">
        <v>44.67</v>
      </c>
      <c r="W20" s="19">
        <v>92912</v>
      </c>
      <c r="X20" s="15" t="s">
        <v>264</v>
      </c>
      <c r="Y20" s="15" t="s">
        <v>201</v>
      </c>
      <c r="Z20" s="15" t="s">
        <v>201</v>
      </c>
      <c r="AA20" s="12" t="s">
        <v>225</v>
      </c>
      <c r="AB20" s="12" t="s">
        <v>202</v>
      </c>
      <c r="AC20" s="12" t="s">
        <v>208</v>
      </c>
      <c r="AD20" s="12" t="s">
        <v>204</v>
      </c>
      <c r="AE20" s="12" t="s">
        <v>211</v>
      </c>
      <c r="AF20" s="12" t="s">
        <v>306</v>
      </c>
      <c r="AG20" s="12" t="s">
        <v>771</v>
      </c>
      <c r="AH20" s="12" t="s">
        <v>203</v>
      </c>
      <c r="AI20" s="12" t="s">
        <v>209</v>
      </c>
      <c r="AJ20" s="12" t="s">
        <v>216</v>
      </c>
      <c r="AK20" s="14" t="s">
        <v>769</v>
      </c>
      <c r="AL20" s="14" t="s">
        <v>1047</v>
      </c>
      <c r="AM20" s="29" t="s">
        <v>769</v>
      </c>
      <c r="AN20" s="33" t="s">
        <v>1049</v>
      </c>
      <c r="AO20" s="1" t="s">
        <v>1047</v>
      </c>
      <c r="AP20" s="34">
        <v>1</v>
      </c>
    </row>
    <row r="21" spans="1:42" ht="25.5" customHeight="1" x14ac:dyDescent="0.2">
      <c r="A21" s="14" t="s">
        <v>373</v>
      </c>
      <c r="B21" s="14" t="s">
        <v>1061</v>
      </c>
      <c r="C21" s="30">
        <v>1</v>
      </c>
      <c r="D21" s="14" t="s">
        <v>262</v>
      </c>
      <c r="E21" s="14" t="s">
        <v>374</v>
      </c>
      <c r="F21" s="14" t="s">
        <v>229</v>
      </c>
      <c r="H21" s="16">
        <v>1190</v>
      </c>
      <c r="I21" s="16">
        <v>1365</v>
      </c>
      <c r="J21" s="16">
        <v>175</v>
      </c>
      <c r="K21" s="17">
        <v>1.4705882352941178</v>
      </c>
      <c r="L21" s="16">
        <v>40</v>
      </c>
      <c r="M21" s="16">
        <v>50</v>
      </c>
      <c r="N21" s="16">
        <v>15</v>
      </c>
      <c r="O21" s="16">
        <v>105</v>
      </c>
      <c r="P21" s="32">
        <v>28.8</v>
      </c>
      <c r="Q21" s="19">
        <v>59914</v>
      </c>
      <c r="R21" s="32">
        <v>21.93</v>
      </c>
      <c r="S21" s="19">
        <v>45614</v>
      </c>
      <c r="T21" s="32">
        <v>27.72</v>
      </c>
      <c r="U21" s="19">
        <v>57655</v>
      </c>
      <c r="V21" s="32">
        <v>32.24</v>
      </c>
      <c r="W21" s="19">
        <v>67064</v>
      </c>
      <c r="X21" s="15" t="s">
        <v>264</v>
      </c>
      <c r="Y21" s="15" t="s">
        <v>201</v>
      </c>
      <c r="Z21" s="15" t="s">
        <v>201</v>
      </c>
      <c r="AA21" s="12" t="s">
        <v>225</v>
      </c>
      <c r="AB21" s="12" t="s">
        <v>216</v>
      </c>
      <c r="AC21" s="12" t="s">
        <v>208</v>
      </c>
      <c r="AD21" s="12" t="s">
        <v>232</v>
      </c>
      <c r="AE21" s="12" t="s">
        <v>204</v>
      </c>
      <c r="AF21" s="12" t="s">
        <v>211</v>
      </c>
      <c r="AG21" s="12" t="s">
        <v>226</v>
      </c>
      <c r="AH21" s="12" t="s">
        <v>214</v>
      </c>
      <c r="AI21" s="12" t="s">
        <v>203</v>
      </c>
      <c r="AJ21" s="12" t="s">
        <v>246</v>
      </c>
      <c r="AK21" s="14" t="s">
        <v>373</v>
      </c>
      <c r="AL21" s="14" t="s">
        <v>1061</v>
      </c>
      <c r="AM21" s="29" t="s">
        <v>373</v>
      </c>
      <c r="AN21" s="33" t="s">
        <v>1062</v>
      </c>
      <c r="AO21" s="1" t="s">
        <v>1061</v>
      </c>
      <c r="AP21" s="34">
        <v>1</v>
      </c>
    </row>
    <row r="22" spans="1:42" ht="25.5" customHeight="1" x14ac:dyDescent="0.2">
      <c r="A22" s="14" t="s">
        <v>789</v>
      </c>
      <c r="B22" s="14" t="s">
        <v>790</v>
      </c>
      <c r="C22" s="30">
        <v>1</v>
      </c>
      <c r="D22" s="14" t="s">
        <v>262</v>
      </c>
      <c r="E22" s="14" t="s">
        <v>390</v>
      </c>
      <c r="G22" s="37" t="s">
        <v>241</v>
      </c>
      <c r="H22" s="16">
        <v>75</v>
      </c>
      <c r="I22" s="16">
        <v>85</v>
      </c>
      <c r="J22" s="16">
        <v>10</v>
      </c>
      <c r="K22" s="17">
        <v>1.3333333333333335</v>
      </c>
      <c r="L22" s="16">
        <v>5</v>
      </c>
      <c r="M22" s="16">
        <v>5</v>
      </c>
      <c r="N22" s="16" t="s">
        <v>241</v>
      </c>
      <c r="O22" s="16">
        <v>10</v>
      </c>
      <c r="P22" s="32">
        <v>47.486057692307689</v>
      </c>
      <c r="Q22" s="19">
        <v>98771</v>
      </c>
      <c r="R22" s="32">
        <v>28.642788461538462</v>
      </c>
      <c r="S22" s="19">
        <v>59577</v>
      </c>
      <c r="T22" s="32">
        <v>49.255769230769232</v>
      </c>
      <c r="U22" s="19">
        <v>102452</v>
      </c>
      <c r="V22" s="32">
        <v>56.908173076923077</v>
      </c>
      <c r="W22" s="19">
        <v>118369</v>
      </c>
      <c r="X22" s="15" t="s">
        <v>365</v>
      </c>
      <c r="Y22" s="15" t="s">
        <v>201</v>
      </c>
      <c r="Z22" s="15" t="s">
        <v>201</v>
      </c>
      <c r="AA22" s="12" t="s">
        <v>251</v>
      </c>
      <c r="AB22" s="12" t="s">
        <v>211</v>
      </c>
      <c r="AC22" s="12" t="s">
        <v>280</v>
      </c>
      <c r="AD22" s="12" t="s">
        <v>208</v>
      </c>
      <c r="AE22" s="12" t="s">
        <v>214</v>
      </c>
      <c r="AF22" s="12" t="s">
        <v>225</v>
      </c>
      <c r="AG22" s="12" t="s">
        <v>204</v>
      </c>
      <c r="AH22" s="12" t="s">
        <v>246</v>
      </c>
      <c r="AI22" s="12" t="s">
        <v>226</v>
      </c>
      <c r="AJ22" s="12" t="s">
        <v>202</v>
      </c>
      <c r="AK22" s="14" t="s">
        <v>789</v>
      </c>
      <c r="AL22" s="14" t="s">
        <v>790</v>
      </c>
      <c r="AM22" s="29" t="s">
        <v>789</v>
      </c>
      <c r="AN22" s="33" t="s">
        <v>1091</v>
      </c>
      <c r="AO22" s="1" t="s">
        <v>790</v>
      </c>
      <c r="AP22" s="34">
        <v>1</v>
      </c>
    </row>
    <row r="23" spans="1:42" ht="25.5" customHeight="1" x14ac:dyDescent="0.2">
      <c r="A23" s="14" t="s">
        <v>793</v>
      </c>
      <c r="B23" s="14" t="s">
        <v>794</v>
      </c>
      <c r="C23" s="30">
        <v>1</v>
      </c>
      <c r="D23" s="14" t="s">
        <v>262</v>
      </c>
      <c r="E23" s="14" t="s">
        <v>390</v>
      </c>
      <c r="F23" s="14" t="s">
        <v>229</v>
      </c>
      <c r="G23" s="37" t="s">
        <v>241</v>
      </c>
      <c r="H23" s="16">
        <v>120</v>
      </c>
      <c r="I23" s="16">
        <v>135</v>
      </c>
      <c r="J23" s="16">
        <v>20</v>
      </c>
      <c r="K23" s="17">
        <v>1.6666666666666665</v>
      </c>
      <c r="L23" s="16">
        <v>5</v>
      </c>
      <c r="M23" s="16">
        <v>5</v>
      </c>
      <c r="N23" s="16" t="s">
        <v>241</v>
      </c>
      <c r="O23" s="16">
        <v>10</v>
      </c>
      <c r="P23" s="32">
        <v>34.938461538461539</v>
      </c>
      <c r="Q23" s="19">
        <v>72672</v>
      </c>
      <c r="R23" s="32">
        <v>22.565384615384616</v>
      </c>
      <c r="S23" s="19">
        <v>46936</v>
      </c>
      <c r="T23" s="32">
        <v>35.784615384615385</v>
      </c>
      <c r="U23" s="19">
        <v>74432</v>
      </c>
      <c r="V23" s="32">
        <v>41.125</v>
      </c>
      <c r="W23" s="19">
        <v>85540</v>
      </c>
      <c r="X23" s="15" t="s">
        <v>365</v>
      </c>
      <c r="Y23" s="15" t="s">
        <v>201</v>
      </c>
      <c r="Z23" s="15" t="s">
        <v>201</v>
      </c>
      <c r="AA23" s="12" t="s">
        <v>246</v>
      </c>
      <c r="AB23" s="12" t="s">
        <v>251</v>
      </c>
      <c r="AC23" s="12" t="s">
        <v>211</v>
      </c>
      <c r="AD23" s="12" t="s">
        <v>208</v>
      </c>
      <c r="AE23" s="12" t="s">
        <v>225</v>
      </c>
      <c r="AF23" s="12" t="s">
        <v>226</v>
      </c>
      <c r="AG23" s="12" t="s">
        <v>214</v>
      </c>
      <c r="AH23" s="12" t="s">
        <v>204</v>
      </c>
      <c r="AI23" s="12" t="s">
        <v>203</v>
      </c>
      <c r="AJ23" s="12" t="s">
        <v>202</v>
      </c>
      <c r="AK23" s="14" t="s">
        <v>793</v>
      </c>
      <c r="AL23" s="14" t="s">
        <v>794</v>
      </c>
      <c r="AM23" s="29" t="s">
        <v>793</v>
      </c>
      <c r="AN23" s="33" t="s">
        <v>1093</v>
      </c>
      <c r="AO23" s="1" t="s">
        <v>794</v>
      </c>
      <c r="AP23" s="34">
        <v>1</v>
      </c>
    </row>
    <row r="24" spans="1:42" ht="25.5" customHeight="1" x14ac:dyDescent="0.2">
      <c r="A24" s="14" t="s">
        <v>398</v>
      </c>
      <c r="B24" s="14" t="s">
        <v>1102</v>
      </c>
      <c r="C24" s="30">
        <v>1</v>
      </c>
      <c r="D24" s="14" t="s">
        <v>262</v>
      </c>
      <c r="E24" s="14" t="s">
        <v>390</v>
      </c>
      <c r="H24" s="16">
        <v>240</v>
      </c>
      <c r="I24" s="16">
        <v>265</v>
      </c>
      <c r="J24" s="16">
        <v>25</v>
      </c>
      <c r="K24" s="17">
        <v>1.0416666666666667</v>
      </c>
      <c r="L24" s="16">
        <v>10</v>
      </c>
      <c r="M24" s="16">
        <v>10</v>
      </c>
      <c r="N24" s="16" t="s">
        <v>241</v>
      </c>
      <c r="O24" s="16">
        <v>20</v>
      </c>
      <c r="P24" s="32">
        <v>32.281730769230769</v>
      </c>
      <c r="Q24" s="19">
        <v>67146</v>
      </c>
      <c r="R24" s="32">
        <v>22.791346153846153</v>
      </c>
      <c r="S24" s="19">
        <v>47406</v>
      </c>
      <c r="T24" s="32">
        <v>26.856249999999999</v>
      </c>
      <c r="U24" s="19">
        <v>55861</v>
      </c>
      <c r="V24" s="32">
        <v>37.026923076923076</v>
      </c>
      <c r="W24" s="19">
        <v>77016</v>
      </c>
      <c r="X24" s="15" t="s">
        <v>365</v>
      </c>
      <c r="Y24" s="15" t="s">
        <v>201</v>
      </c>
      <c r="Z24" s="15" t="s">
        <v>201</v>
      </c>
      <c r="AA24" s="12" t="s">
        <v>211</v>
      </c>
      <c r="AB24" s="12" t="s">
        <v>251</v>
      </c>
      <c r="AC24" s="12" t="s">
        <v>226</v>
      </c>
      <c r="AD24" s="12" t="s">
        <v>208</v>
      </c>
      <c r="AE24" s="12" t="s">
        <v>225</v>
      </c>
      <c r="AF24" s="12" t="s">
        <v>246</v>
      </c>
      <c r="AG24" s="12" t="s">
        <v>214</v>
      </c>
      <c r="AH24" s="12" t="s">
        <v>204</v>
      </c>
      <c r="AI24" s="12" t="s">
        <v>215</v>
      </c>
      <c r="AJ24" s="12" t="s">
        <v>202</v>
      </c>
      <c r="AK24" s="14" t="s">
        <v>398</v>
      </c>
      <c r="AL24" s="14" t="s">
        <v>1102</v>
      </c>
      <c r="AM24" s="29" t="s">
        <v>398</v>
      </c>
      <c r="AN24" s="33" t="s">
        <v>1103</v>
      </c>
      <c r="AO24" s="1" t="s">
        <v>1102</v>
      </c>
      <c r="AP24" s="34">
        <v>1</v>
      </c>
    </row>
    <row r="25" spans="1:42" ht="25.5" customHeight="1" x14ac:dyDescent="0.2">
      <c r="A25" s="14" t="s">
        <v>801</v>
      </c>
      <c r="B25" s="14" t="s">
        <v>1111</v>
      </c>
      <c r="C25" s="30">
        <v>1</v>
      </c>
      <c r="D25" s="14" t="s">
        <v>262</v>
      </c>
      <c r="E25" s="14" t="s">
        <v>390</v>
      </c>
      <c r="H25" s="16">
        <v>75</v>
      </c>
      <c r="I25" s="16">
        <v>85</v>
      </c>
      <c r="J25" s="16">
        <v>10</v>
      </c>
      <c r="K25" s="17">
        <v>1.3333333333333335</v>
      </c>
      <c r="L25" s="16">
        <v>5</v>
      </c>
      <c r="M25" s="16">
        <v>5</v>
      </c>
      <c r="N25" s="16" t="s">
        <v>241</v>
      </c>
      <c r="O25" s="16">
        <v>10</v>
      </c>
      <c r="P25" s="32">
        <v>31.432692307692307</v>
      </c>
      <c r="Q25" s="19">
        <v>65380</v>
      </c>
      <c r="R25" s="32">
        <v>20.258653846153845</v>
      </c>
      <c r="S25" s="19">
        <v>42138</v>
      </c>
      <c r="T25" s="32">
        <v>25.254807692307693</v>
      </c>
      <c r="U25" s="19">
        <v>52530</v>
      </c>
      <c r="V25" s="32">
        <v>37.019711538461536</v>
      </c>
      <c r="W25" s="19">
        <v>77001</v>
      </c>
      <c r="X25" s="15" t="s">
        <v>365</v>
      </c>
      <c r="Y25" s="15" t="s">
        <v>201</v>
      </c>
      <c r="Z25" s="15" t="s">
        <v>201</v>
      </c>
      <c r="AA25" s="12" t="s">
        <v>251</v>
      </c>
      <c r="AB25" s="12" t="s">
        <v>208</v>
      </c>
      <c r="AC25" s="12" t="s">
        <v>225</v>
      </c>
      <c r="AD25" s="12" t="s">
        <v>246</v>
      </c>
      <c r="AE25" s="12" t="s">
        <v>211</v>
      </c>
      <c r="AF25" s="12" t="s">
        <v>226</v>
      </c>
      <c r="AG25" s="12" t="s">
        <v>204</v>
      </c>
      <c r="AH25" s="12" t="s">
        <v>202</v>
      </c>
      <c r="AI25" s="12" t="s">
        <v>215</v>
      </c>
      <c r="AJ25" s="12" t="s">
        <v>227</v>
      </c>
      <c r="AK25" s="14" t="s">
        <v>801</v>
      </c>
      <c r="AL25" s="14" t="s">
        <v>1111</v>
      </c>
      <c r="AM25" s="29" t="s">
        <v>801</v>
      </c>
      <c r="AN25" s="33" t="s">
        <v>1112</v>
      </c>
      <c r="AO25" s="1" t="s">
        <v>1111</v>
      </c>
      <c r="AP25" s="34">
        <v>1</v>
      </c>
    </row>
    <row r="26" spans="1:42" ht="25.5" customHeight="1" x14ac:dyDescent="0.2">
      <c r="A26" s="14" t="s">
        <v>418</v>
      </c>
      <c r="B26" s="14" t="s">
        <v>60</v>
      </c>
      <c r="C26" s="30">
        <v>1</v>
      </c>
      <c r="D26" s="14" t="s">
        <v>262</v>
      </c>
      <c r="E26" s="14" t="s">
        <v>374</v>
      </c>
      <c r="H26" s="16">
        <v>595</v>
      </c>
      <c r="I26" s="16">
        <v>645</v>
      </c>
      <c r="J26" s="16">
        <v>50</v>
      </c>
      <c r="K26" s="17">
        <v>0.84033613445378152</v>
      </c>
      <c r="L26" s="16">
        <v>30</v>
      </c>
      <c r="M26" s="16">
        <v>25</v>
      </c>
      <c r="N26" s="16">
        <v>5</v>
      </c>
      <c r="O26" s="16">
        <v>60</v>
      </c>
      <c r="P26" s="32">
        <v>36.4</v>
      </c>
      <c r="Q26" s="19">
        <v>75703</v>
      </c>
      <c r="R26" s="32">
        <v>25.99</v>
      </c>
      <c r="S26" s="19">
        <v>54050</v>
      </c>
      <c r="T26" s="32">
        <v>36.32</v>
      </c>
      <c r="U26" s="19">
        <v>75537</v>
      </c>
      <c r="V26" s="32">
        <v>41.6</v>
      </c>
      <c r="W26" s="19">
        <v>86530</v>
      </c>
      <c r="X26" s="15" t="s">
        <v>264</v>
      </c>
      <c r="Y26" s="15" t="s">
        <v>200</v>
      </c>
      <c r="Z26" s="15" t="s">
        <v>201</v>
      </c>
      <c r="AA26" s="12" t="s">
        <v>246</v>
      </c>
      <c r="AB26" s="12" t="s">
        <v>251</v>
      </c>
      <c r="AC26" s="12" t="s">
        <v>208</v>
      </c>
      <c r="AD26" s="12" t="s">
        <v>226</v>
      </c>
      <c r="AE26" s="12" t="s">
        <v>225</v>
      </c>
      <c r="AF26" s="12" t="s">
        <v>215</v>
      </c>
      <c r="AG26" s="12" t="s">
        <v>211</v>
      </c>
      <c r="AH26" s="12" t="s">
        <v>214</v>
      </c>
      <c r="AI26" s="12" t="s">
        <v>203</v>
      </c>
      <c r="AJ26" s="12" t="s">
        <v>205</v>
      </c>
      <c r="AK26" s="14" t="s">
        <v>418</v>
      </c>
      <c r="AL26" s="14" t="s">
        <v>60</v>
      </c>
      <c r="AM26" s="29" t="s">
        <v>418</v>
      </c>
      <c r="AN26" s="33" t="s">
        <v>1135</v>
      </c>
      <c r="AO26" s="1" t="s">
        <v>60</v>
      </c>
      <c r="AP26" s="34">
        <v>1</v>
      </c>
    </row>
    <row r="27" spans="1:42" ht="25.5" customHeight="1" x14ac:dyDescent="0.2">
      <c r="A27" s="14" t="s">
        <v>228</v>
      </c>
      <c r="B27" s="14" t="s">
        <v>1</v>
      </c>
      <c r="C27" s="30">
        <v>2</v>
      </c>
      <c r="D27" s="14" t="s">
        <v>223</v>
      </c>
      <c r="E27" s="14" t="s">
        <v>224</v>
      </c>
      <c r="F27" s="14" t="s">
        <v>229</v>
      </c>
      <c r="G27" s="31"/>
      <c r="H27" s="16">
        <v>1135</v>
      </c>
      <c r="I27" s="16">
        <v>1245</v>
      </c>
      <c r="J27" s="16">
        <v>110</v>
      </c>
      <c r="K27" s="17">
        <v>0.96916299559471375</v>
      </c>
      <c r="L27" s="16">
        <v>30</v>
      </c>
      <c r="M27" s="16">
        <v>65</v>
      </c>
      <c r="N27" s="16">
        <v>10</v>
      </c>
      <c r="O27" s="16">
        <v>105</v>
      </c>
      <c r="P27" s="32">
        <v>70.38</v>
      </c>
      <c r="Q27" s="19">
        <v>146383</v>
      </c>
      <c r="R27" s="32">
        <v>45.11</v>
      </c>
      <c r="S27" s="19">
        <v>93829</v>
      </c>
      <c r="T27" s="32">
        <v>63.41</v>
      </c>
      <c r="U27" s="19">
        <v>131899</v>
      </c>
      <c r="V27" s="32">
        <v>83.01</v>
      </c>
      <c r="W27" s="19">
        <v>172660</v>
      </c>
      <c r="X27" s="15" t="s">
        <v>199</v>
      </c>
      <c r="Y27" s="15" t="s">
        <v>200</v>
      </c>
      <c r="Z27" s="15" t="s">
        <v>201</v>
      </c>
      <c r="AA27" s="12" t="s">
        <v>214</v>
      </c>
      <c r="AB27" s="12" t="s">
        <v>225</v>
      </c>
      <c r="AC27" s="12" t="s">
        <v>204</v>
      </c>
      <c r="AD27" s="12" t="s">
        <v>211</v>
      </c>
      <c r="AE27" s="12" t="s">
        <v>216</v>
      </c>
      <c r="AF27" s="12" t="s">
        <v>208</v>
      </c>
      <c r="AG27" s="12" t="s">
        <v>202</v>
      </c>
      <c r="AH27" s="12" t="s">
        <v>215</v>
      </c>
      <c r="AI27" s="12" t="s">
        <v>230</v>
      </c>
      <c r="AJ27" s="12" t="s">
        <v>203</v>
      </c>
      <c r="AK27" s="14" t="s">
        <v>228</v>
      </c>
      <c r="AL27" s="14" t="s">
        <v>1</v>
      </c>
      <c r="AM27" s="29" t="s">
        <v>228</v>
      </c>
      <c r="AN27" s="33" t="s">
        <v>912</v>
      </c>
      <c r="AO27" s="1" t="s">
        <v>1</v>
      </c>
      <c r="AP27" s="34">
        <v>2</v>
      </c>
    </row>
    <row r="28" spans="1:42" s="2" customFormat="1" ht="25.5" customHeight="1" x14ac:dyDescent="0.2">
      <c r="A28" s="14" t="s">
        <v>295</v>
      </c>
      <c r="B28" s="14" t="s">
        <v>16</v>
      </c>
      <c r="C28" s="30">
        <v>2</v>
      </c>
      <c r="D28" s="14" t="s">
        <v>197</v>
      </c>
      <c r="E28" s="14" t="s">
        <v>252</v>
      </c>
      <c r="F28" s="14"/>
      <c r="G28" s="37"/>
      <c r="H28" s="16">
        <v>425</v>
      </c>
      <c r="I28" s="16">
        <v>450</v>
      </c>
      <c r="J28" s="16">
        <v>30</v>
      </c>
      <c r="K28" s="17">
        <v>0.70588235294117641</v>
      </c>
      <c r="L28" s="16">
        <v>15</v>
      </c>
      <c r="M28" s="16">
        <v>25</v>
      </c>
      <c r="N28" s="16">
        <v>5</v>
      </c>
      <c r="O28" s="16">
        <v>40</v>
      </c>
      <c r="P28" s="32">
        <v>41.68</v>
      </c>
      <c r="Q28" s="19">
        <v>86691</v>
      </c>
      <c r="R28" s="32">
        <v>27.5</v>
      </c>
      <c r="S28" s="19">
        <v>57193</v>
      </c>
      <c r="T28" s="32">
        <v>38.93</v>
      </c>
      <c r="U28" s="19">
        <v>80972</v>
      </c>
      <c r="V28" s="32">
        <v>48.77</v>
      </c>
      <c r="W28" s="19">
        <v>101439</v>
      </c>
      <c r="X28" s="15" t="s">
        <v>199</v>
      </c>
      <c r="Y28" s="15" t="s">
        <v>221</v>
      </c>
      <c r="Z28" s="15" t="s">
        <v>201</v>
      </c>
      <c r="AA28" s="12" t="s">
        <v>225</v>
      </c>
      <c r="AB28" s="12" t="s">
        <v>208</v>
      </c>
      <c r="AC28" s="12" t="s">
        <v>210</v>
      </c>
      <c r="AD28" s="12" t="s">
        <v>204</v>
      </c>
      <c r="AE28" s="12" t="s">
        <v>211</v>
      </c>
      <c r="AF28" s="12" t="s">
        <v>226</v>
      </c>
      <c r="AG28" s="12" t="s">
        <v>230</v>
      </c>
      <c r="AH28" s="12" t="s">
        <v>216</v>
      </c>
      <c r="AI28" s="12" t="s">
        <v>203</v>
      </c>
      <c r="AJ28" s="12" t="s">
        <v>202</v>
      </c>
      <c r="AK28" s="14" t="s">
        <v>295</v>
      </c>
      <c r="AL28" s="14" t="s">
        <v>16</v>
      </c>
      <c r="AM28" s="29" t="s">
        <v>295</v>
      </c>
      <c r="AN28" s="33" t="s">
        <v>956</v>
      </c>
      <c r="AO28" s="1" t="s">
        <v>16</v>
      </c>
      <c r="AP28" s="34">
        <v>2</v>
      </c>
    </row>
    <row r="29" spans="1:42" ht="25.5" customHeight="1" x14ac:dyDescent="0.2">
      <c r="A29" s="14" t="s">
        <v>302</v>
      </c>
      <c r="B29" s="14" t="s">
        <v>19</v>
      </c>
      <c r="C29" s="30">
        <v>2</v>
      </c>
      <c r="D29" s="14" t="s">
        <v>197</v>
      </c>
      <c r="E29" s="14" t="s">
        <v>236</v>
      </c>
      <c r="F29" s="14" t="s">
        <v>229</v>
      </c>
      <c r="H29" s="16">
        <v>610</v>
      </c>
      <c r="I29" s="16">
        <v>690</v>
      </c>
      <c r="J29" s="16">
        <v>80</v>
      </c>
      <c r="K29" s="17">
        <v>1.3114754098360657</v>
      </c>
      <c r="L29" s="16">
        <v>20</v>
      </c>
      <c r="M29" s="16">
        <v>30</v>
      </c>
      <c r="N29" s="16">
        <v>10</v>
      </c>
      <c r="O29" s="16">
        <v>55</v>
      </c>
      <c r="P29" s="32">
        <v>34.6</v>
      </c>
      <c r="Q29" s="19">
        <v>71967</v>
      </c>
      <c r="R29" s="32">
        <v>23.1</v>
      </c>
      <c r="S29" s="19">
        <v>48052</v>
      </c>
      <c r="T29" s="32">
        <v>31.58</v>
      </c>
      <c r="U29" s="19">
        <v>65689</v>
      </c>
      <c r="V29" s="32">
        <v>40.35</v>
      </c>
      <c r="W29" s="19">
        <v>83925</v>
      </c>
      <c r="X29" s="15" t="s">
        <v>199</v>
      </c>
      <c r="Y29" s="15" t="s">
        <v>201</v>
      </c>
      <c r="Z29" s="15" t="s">
        <v>201</v>
      </c>
      <c r="AA29" s="12" t="s">
        <v>208</v>
      </c>
      <c r="AB29" s="12" t="s">
        <v>225</v>
      </c>
      <c r="AC29" s="12" t="s">
        <v>230</v>
      </c>
      <c r="AD29" s="12" t="s">
        <v>211</v>
      </c>
      <c r="AE29" s="12" t="s">
        <v>226</v>
      </c>
      <c r="AF29" s="12" t="s">
        <v>204</v>
      </c>
      <c r="AG29" s="12" t="s">
        <v>210</v>
      </c>
      <c r="AH29" s="12" t="s">
        <v>205</v>
      </c>
      <c r="AI29" s="12" t="s">
        <v>216</v>
      </c>
      <c r="AJ29" s="12" t="s">
        <v>232</v>
      </c>
      <c r="AK29" s="14" t="s">
        <v>302</v>
      </c>
      <c r="AL29" s="14" t="s">
        <v>19</v>
      </c>
      <c r="AM29" s="29" t="s">
        <v>302</v>
      </c>
      <c r="AN29" s="33" t="s">
        <v>962</v>
      </c>
      <c r="AO29" s="1" t="s">
        <v>19</v>
      </c>
      <c r="AP29" s="34">
        <v>2</v>
      </c>
    </row>
    <row r="30" spans="1:42" ht="25.5" customHeight="1" x14ac:dyDescent="0.2">
      <c r="A30" s="14" t="s">
        <v>305</v>
      </c>
      <c r="B30" s="14" t="s">
        <v>967</v>
      </c>
      <c r="C30" s="30">
        <v>2</v>
      </c>
      <c r="D30" s="14" t="s">
        <v>223</v>
      </c>
      <c r="E30" s="14" t="s">
        <v>968</v>
      </c>
      <c r="H30" s="16">
        <v>3695</v>
      </c>
      <c r="I30" s="16">
        <v>4345</v>
      </c>
      <c r="J30" s="16">
        <v>650</v>
      </c>
      <c r="K30" s="17">
        <v>1.7591339648173208</v>
      </c>
      <c r="L30" s="16">
        <v>125</v>
      </c>
      <c r="M30" s="16">
        <v>235</v>
      </c>
      <c r="N30" s="16">
        <v>65</v>
      </c>
      <c r="O30" s="16">
        <v>425</v>
      </c>
      <c r="P30" s="32">
        <v>39.700000000000003</v>
      </c>
      <c r="Q30" s="19">
        <v>82584</v>
      </c>
      <c r="R30" s="32">
        <v>23.87</v>
      </c>
      <c r="S30" s="19">
        <v>49652</v>
      </c>
      <c r="T30" s="32">
        <v>37.53</v>
      </c>
      <c r="U30" s="19">
        <v>78069</v>
      </c>
      <c r="V30" s="32">
        <v>47.62</v>
      </c>
      <c r="W30" s="19">
        <v>99050</v>
      </c>
      <c r="X30" s="15" t="s">
        <v>199</v>
      </c>
      <c r="Y30" s="15" t="s">
        <v>201</v>
      </c>
      <c r="Z30" s="15" t="s">
        <v>201</v>
      </c>
      <c r="AA30" s="12" t="s">
        <v>203</v>
      </c>
      <c r="AB30" s="12" t="s">
        <v>211</v>
      </c>
      <c r="AC30" s="12" t="s">
        <v>214</v>
      </c>
      <c r="AD30" s="12" t="s">
        <v>225</v>
      </c>
      <c r="AE30" s="12" t="s">
        <v>204</v>
      </c>
      <c r="AF30" s="12" t="s">
        <v>202</v>
      </c>
      <c r="AG30" s="12" t="s">
        <v>208</v>
      </c>
      <c r="AH30" s="12" t="s">
        <v>226</v>
      </c>
      <c r="AI30" s="12" t="s">
        <v>215</v>
      </c>
      <c r="AJ30" s="12" t="s">
        <v>306</v>
      </c>
      <c r="AK30" s="14" t="s">
        <v>305</v>
      </c>
      <c r="AL30" s="14" t="s">
        <v>967</v>
      </c>
      <c r="AM30" s="29" t="s">
        <v>305</v>
      </c>
      <c r="AN30" s="33" t="s">
        <v>969</v>
      </c>
      <c r="AO30" s="1" t="s">
        <v>967</v>
      </c>
      <c r="AP30" s="34">
        <v>2</v>
      </c>
    </row>
    <row r="31" spans="1:42" ht="25.5" customHeight="1" x14ac:dyDescent="0.2">
      <c r="A31" s="14" t="s">
        <v>314</v>
      </c>
      <c r="B31" s="14" t="s">
        <v>20</v>
      </c>
      <c r="C31" s="30">
        <v>2</v>
      </c>
      <c r="D31" s="14" t="s">
        <v>243</v>
      </c>
      <c r="E31" s="14" t="s">
        <v>315</v>
      </c>
      <c r="F31" s="14" t="s">
        <v>229</v>
      </c>
      <c r="H31" s="16">
        <v>840</v>
      </c>
      <c r="I31" s="16">
        <v>990</v>
      </c>
      <c r="J31" s="16">
        <v>150</v>
      </c>
      <c r="K31" s="17">
        <v>1.7857142857142858</v>
      </c>
      <c r="L31" s="16">
        <v>25</v>
      </c>
      <c r="M31" s="16">
        <v>30</v>
      </c>
      <c r="N31" s="16">
        <v>15</v>
      </c>
      <c r="O31" s="16">
        <v>70</v>
      </c>
      <c r="P31" s="32">
        <v>62.55</v>
      </c>
      <c r="Q31" s="19">
        <v>130109</v>
      </c>
      <c r="R31" s="32">
        <v>28.21</v>
      </c>
      <c r="S31" s="19">
        <v>58677</v>
      </c>
      <c r="T31" s="32">
        <v>43.41</v>
      </c>
      <c r="U31" s="19">
        <v>90294</v>
      </c>
      <c r="V31" s="32">
        <v>79.72</v>
      </c>
      <c r="W31" s="19">
        <v>165824</v>
      </c>
      <c r="X31" s="15" t="s">
        <v>199</v>
      </c>
      <c r="Y31" s="15" t="s">
        <v>201</v>
      </c>
      <c r="Z31" s="15" t="s">
        <v>290</v>
      </c>
      <c r="AA31" s="12" t="s">
        <v>225</v>
      </c>
      <c r="AB31" s="12" t="s">
        <v>211</v>
      </c>
      <c r="AC31" s="12" t="s">
        <v>208</v>
      </c>
      <c r="AD31" s="12" t="s">
        <v>226</v>
      </c>
      <c r="AE31" s="12" t="s">
        <v>204</v>
      </c>
      <c r="AF31" s="12" t="s">
        <v>203</v>
      </c>
      <c r="AG31" s="12" t="s">
        <v>202</v>
      </c>
      <c r="AH31" s="12" t="s">
        <v>268</v>
      </c>
      <c r="AI31" s="12" t="s">
        <v>232</v>
      </c>
      <c r="AJ31" s="12" t="s">
        <v>216</v>
      </c>
      <c r="AK31" s="14" t="s">
        <v>314</v>
      </c>
      <c r="AL31" s="14" t="s">
        <v>20</v>
      </c>
      <c r="AM31" s="29" t="s">
        <v>314</v>
      </c>
      <c r="AN31" s="33" t="s">
        <v>979</v>
      </c>
      <c r="AO31" s="1" t="s">
        <v>20</v>
      </c>
      <c r="AP31" s="34">
        <v>2</v>
      </c>
    </row>
    <row r="32" spans="1:42" ht="25.5" customHeight="1" x14ac:dyDescent="0.2">
      <c r="A32" s="14" t="s">
        <v>745</v>
      </c>
      <c r="B32" s="14" t="s">
        <v>746</v>
      </c>
      <c r="C32" s="30">
        <v>2</v>
      </c>
      <c r="D32" s="14" t="s">
        <v>197</v>
      </c>
      <c r="E32" s="14" t="s">
        <v>236</v>
      </c>
      <c r="F32" s="14" t="s">
        <v>229</v>
      </c>
      <c r="G32" s="37" t="s">
        <v>241</v>
      </c>
      <c r="H32" s="16">
        <v>210</v>
      </c>
      <c r="I32" s="16">
        <v>270</v>
      </c>
      <c r="J32" s="16">
        <v>55</v>
      </c>
      <c r="K32" s="17">
        <v>2.6190476190476195</v>
      </c>
      <c r="L32" s="16">
        <v>5</v>
      </c>
      <c r="M32" s="16">
        <v>10</v>
      </c>
      <c r="N32" s="16">
        <v>5</v>
      </c>
      <c r="O32" s="16">
        <v>20</v>
      </c>
      <c r="P32" s="32">
        <v>46.05</v>
      </c>
      <c r="Q32" s="19">
        <v>95787</v>
      </c>
      <c r="R32" s="32">
        <v>24.98</v>
      </c>
      <c r="S32" s="19">
        <v>51954</v>
      </c>
      <c r="T32" s="32">
        <v>40.42</v>
      </c>
      <c r="U32" s="19">
        <v>84073</v>
      </c>
      <c r="V32" s="32">
        <v>56.59</v>
      </c>
      <c r="W32" s="19">
        <v>117704</v>
      </c>
      <c r="X32" s="15" t="s">
        <v>199</v>
      </c>
      <c r="Y32" s="15" t="s">
        <v>201</v>
      </c>
      <c r="Z32" s="15" t="s">
        <v>201</v>
      </c>
      <c r="AA32" s="12" t="s">
        <v>268</v>
      </c>
      <c r="AB32" s="12" t="s">
        <v>203</v>
      </c>
      <c r="AC32" s="12" t="s">
        <v>225</v>
      </c>
      <c r="AD32" s="12" t="s">
        <v>204</v>
      </c>
      <c r="AE32" s="12" t="s">
        <v>211</v>
      </c>
      <c r="AF32" s="12" t="s">
        <v>208</v>
      </c>
      <c r="AG32" s="12" t="s">
        <v>226</v>
      </c>
      <c r="AH32" s="12" t="s">
        <v>214</v>
      </c>
      <c r="AI32" s="12" t="s">
        <v>202</v>
      </c>
      <c r="AJ32" s="12" t="s">
        <v>306</v>
      </c>
      <c r="AK32" s="14" t="s">
        <v>745</v>
      </c>
      <c r="AL32" s="14" t="s">
        <v>746</v>
      </c>
      <c r="AM32" s="29" t="s">
        <v>745</v>
      </c>
      <c r="AN32" s="33" t="s">
        <v>1008</v>
      </c>
      <c r="AO32" s="1" t="s">
        <v>746</v>
      </c>
      <c r="AP32" s="34">
        <v>2</v>
      </c>
    </row>
    <row r="33" spans="1:42" ht="25.5" customHeight="1" x14ac:dyDescent="0.2">
      <c r="A33" s="14" t="s">
        <v>756</v>
      </c>
      <c r="B33" s="14" t="s">
        <v>757</v>
      </c>
      <c r="C33" s="30">
        <v>2</v>
      </c>
      <c r="D33" s="14" t="s">
        <v>255</v>
      </c>
      <c r="E33" s="14" t="s">
        <v>369</v>
      </c>
      <c r="F33" s="14" t="s">
        <v>229</v>
      </c>
      <c r="G33" s="37" t="s">
        <v>241</v>
      </c>
      <c r="H33" s="16">
        <v>120</v>
      </c>
      <c r="I33" s="16">
        <v>130</v>
      </c>
      <c r="J33" s="16">
        <v>10</v>
      </c>
      <c r="K33" s="17">
        <v>0.83333333333333326</v>
      </c>
      <c r="L33" s="16">
        <v>5</v>
      </c>
      <c r="M33" s="16">
        <v>5</v>
      </c>
      <c r="N33" s="16" t="s">
        <v>241</v>
      </c>
      <c r="O33" s="16">
        <v>10</v>
      </c>
      <c r="P33" s="32">
        <v>45.52</v>
      </c>
      <c r="Q33" s="19">
        <v>94678</v>
      </c>
      <c r="R33" s="32">
        <v>32.86</v>
      </c>
      <c r="S33" s="19">
        <v>68339</v>
      </c>
      <c r="T33" s="32">
        <v>44.24</v>
      </c>
      <c r="U33" s="19">
        <v>92030</v>
      </c>
      <c r="V33" s="32">
        <v>51.85</v>
      </c>
      <c r="W33" s="19">
        <v>107847</v>
      </c>
      <c r="X33" s="15" t="s">
        <v>199</v>
      </c>
      <c r="Y33" s="15" t="s">
        <v>201</v>
      </c>
      <c r="Z33" s="15" t="s">
        <v>201</v>
      </c>
      <c r="AA33" s="12" t="s">
        <v>225</v>
      </c>
      <c r="AB33" s="12" t="s">
        <v>204</v>
      </c>
      <c r="AC33" s="12" t="s">
        <v>215</v>
      </c>
      <c r="AD33" s="12" t="s">
        <v>211</v>
      </c>
      <c r="AE33" s="12" t="s">
        <v>208</v>
      </c>
      <c r="AF33" s="12" t="s">
        <v>226</v>
      </c>
      <c r="AG33" s="12" t="s">
        <v>203</v>
      </c>
      <c r="AH33" s="12" t="s">
        <v>202</v>
      </c>
      <c r="AI33" s="12" t="s">
        <v>214</v>
      </c>
      <c r="AJ33" s="12" t="s">
        <v>205</v>
      </c>
      <c r="AK33" s="14" t="s">
        <v>756</v>
      </c>
      <c r="AL33" s="14" t="s">
        <v>757</v>
      </c>
      <c r="AM33" s="29" t="s">
        <v>756</v>
      </c>
      <c r="AN33" s="33" t="s">
        <v>1017</v>
      </c>
      <c r="AO33" s="1" t="s">
        <v>757</v>
      </c>
      <c r="AP33" s="34">
        <v>2</v>
      </c>
    </row>
    <row r="34" spans="1:42" ht="25.5" customHeight="1" x14ac:dyDescent="0.2">
      <c r="A34" s="14" t="s">
        <v>777</v>
      </c>
      <c r="B34" s="14" t="s">
        <v>1063</v>
      </c>
      <c r="C34" s="30">
        <v>2</v>
      </c>
      <c r="D34" s="14" t="s">
        <v>283</v>
      </c>
      <c r="E34" s="14" t="s">
        <v>366</v>
      </c>
      <c r="F34" s="14" t="s">
        <v>229</v>
      </c>
      <c r="H34" s="16">
        <v>85</v>
      </c>
      <c r="I34" s="16">
        <v>105</v>
      </c>
      <c r="J34" s="16">
        <v>20</v>
      </c>
      <c r="K34" s="17">
        <v>2.3529411764705879</v>
      </c>
      <c r="L34" s="16">
        <v>5</v>
      </c>
      <c r="M34" s="16">
        <v>5</v>
      </c>
      <c r="N34" s="16" t="s">
        <v>241</v>
      </c>
      <c r="O34" s="16">
        <v>10</v>
      </c>
      <c r="P34" s="32">
        <v>34.5</v>
      </c>
      <c r="Q34" s="19">
        <v>71754</v>
      </c>
      <c r="R34" s="32">
        <v>26.21</v>
      </c>
      <c r="S34" s="19">
        <v>54527</v>
      </c>
      <c r="T34" s="32">
        <v>31.21</v>
      </c>
      <c r="U34" s="19">
        <v>64921</v>
      </c>
      <c r="V34" s="32">
        <v>38.64</v>
      </c>
      <c r="W34" s="19">
        <v>80367</v>
      </c>
      <c r="X34" s="15" t="s">
        <v>264</v>
      </c>
      <c r="Y34" s="15" t="s">
        <v>201</v>
      </c>
      <c r="Z34" s="15" t="s">
        <v>344</v>
      </c>
      <c r="AA34" s="12" t="s">
        <v>225</v>
      </c>
      <c r="AB34" s="12" t="s">
        <v>216</v>
      </c>
      <c r="AC34" s="12" t="s">
        <v>208</v>
      </c>
      <c r="AD34" s="12" t="s">
        <v>203</v>
      </c>
      <c r="AE34" s="12" t="s">
        <v>202</v>
      </c>
      <c r="AF34" s="12" t="s">
        <v>211</v>
      </c>
      <c r="AG34" s="12" t="s">
        <v>232</v>
      </c>
      <c r="AH34" s="12" t="s">
        <v>226</v>
      </c>
      <c r="AI34" s="12" t="s">
        <v>204</v>
      </c>
      <c r="AJ34" s="12" t="s">
        <v>214</v>
      </c>
      <c r="AK34" s="14" t="s">
        <v>777</v>
      </c>
      <c r="AL34" s="14" t="s">
        <v>1063</v>
      </c>
      <c r="AM34" s="29" t="s">
        <v>777</v>
      </c>
      <c r="AN34" s="33" t="s">
        <v>1064</v>
      </c>
      <c r="AO34" s="1" t="s">
        <v>1063</v>
      </c>
      <c r="AP34" s="34">
        <v>2</v>
      </c>
    </row>
    <row r="35" spans="1:42" ht="25.5" customHeight="1" x14ac:dyDescent="0.2">
      <c r="A35" s="14" t="s">
        <v>378</v>
      </c>
      <c r="B35" s="14" t="s">
        <v>39</v>
      </c>
      <c r="C35" s="30">
        <v>2</v>
      </c>
      <c r="D35" s="14" t="s">
        <v>283</v>
      </c>
      <c r="E35" s="14" t="s">
        <v>284</v>
      </c>
      <c r="F35" s="14" t="s">
        <v>229</v>
      </c>
      <c r="H35" s="16">
        <v>285</v>
      </c>
      <c r="I35" s="16">
        <v>340</v>
      </c>
      <c r="J35" s="16">
        <v>55</v>
      </c>
      <c r="K35" s="17">
        <v>1.9298245614035086</v>
      </c>
      <c r="L35" s="16">
        <v>10</v>
      </c>
      <c r="M35" s="16">
        <v>15</v>
      </c>
      <c r="N35" s="16">
        <v>5</v>
      </c>
      <c r="O35" s="16">
        <v>35</v>
      </c>
      <c r="P35" s="32">
        <v>32.1</v>
      </c>
      <c r="Q35" s="19">
        <v>66766</v>
      </c>
      <c r="R35" s="32">
        <v>26.85</v>
      </c>
      <c r="S35" s="19">
        <v>55844</v>
      </c>
      <c r="T35" s="32">
        <v>30.98</v>
      </c>
      <c r="U35" s="19">
        <v>64447</v>
      </c>
      <c r="V35" s="32">
        <v>34.72</v>
      </c>
      <c r="W35" s="19">
        <v>72227</v>
      </c>
      <c r="X35" s="15" t="s">
        <v>264</v>
      </c>
      <c r="Y35" s="15" t="s">
        <v>201</v>
      </c>
      <c r="Z35" s="15" t="s">
        <v>344</v>
      </c>
      <c r="AA35" s="12" t="s">
        <v>216</v>
      </c>
      <c r="AB35" s="12" t="s">
        <v>232</v>
      </c>
      <c r="AC35" s="12" t="s">
        <v>208</v>
      </c>
      <c r="AD35" s="12" t="s">
        <v>225</v>
      </c>
      <c r="AE35" s="12" t="s">
        <v>205</v>
      </c>
      <c r="AF35" s="12" t="s">
        <v>204</v>
      </c>
      <c r="AG35" s="12" t="s">
        <v>211</v>
      </c>
      <c r="AH35" s="12" t="s">
        <v>203</v>
      </c>
      <c r="AI35" s="12" t="s">
        <v>226</v>
      </c>
      <c r="AJ35" s="12" t="s">
        <v>214</v>
      </c>
      <c r="AK35" s="14" t="s">
        <v>378</v>
      </c>
      <c r="AL35" s="14" t="s">
        <v>39</v>
      </c>
      <c r="AM35" s="29" t="s">
        <v>378</v>
      </c>
      <c r="AN35" s="33" t="s">
        <v>1069</v>
      </c>
      <c r="AO35" s="1" t="s">
        <v>39</v>
      </c>
      <c r="AP35" s="34">
        <v>2</v>
      </c>
    </row>
    <row r="36" spans="1:42" ht="25.5" customHeight="1" x14ac:dyDescent="0.2">
      <c r="A36" s="14" t="s">
        <v>379</v>
      </c>
      <c r="B36" s="14" t="s">
        <v>1070</v>
      </c>
      <c r="C36" s="30">
        <v>2</v>
      </c>
      <c r="D36" s="14" t="s">
        <v>283</v>
      </c>
      <c r="E36" s="14" t="s">
        <v>366</v>
      </c>
      <c r="F36" s="14" t="s">
        <v>229</v>
      </c>
      <c r="H36" s="16">
        <v>330</v>
      </c>
      <c r="I36" s="16">
        <v>405</v>
      </c>
      <c r="J36" s="16">
        <v>75</v>
      </c>
      <c r="K36" s="17">
        <v>2.2727272727272725</v>
      </c>
      <c r="L36" s="16">
        <v>15</v>
      </c>
      <c r="M36" s="16">
        <v>10</v>
      </c>
      <c r="N36" s="16">
        <v>10</v>
      </c>
      <c r="O36" s="16">
        <v>35</v>
      </c>
      <c r="P36" s="32">
        <v>29.13</v>
      </c>
      <c r="Q36" s="19">
        <v>60581</v>
      </c>
      <c r="R36" s="32">
        <v>19.88</v>
      </c>
      <c r="S36" s="19">
        <v>41349</v>
      </c>
      <c r="T36" s="32">
        <v>26.94</v>
      </c>
      <c r="U36" s="19">
        <v>56032</v>
      </c>
      <c r="V36" s="32">
        <v>33.75</v>
      </c>
      <c r="W36" s="19">
        <v>70198</v>
      </c>
      <c r="X36" s="15" t="s">
        <v>264</v>
      </c>
      <c r="Y36" s="15" t="s">
        <v>201</v>
      </c>
      <c r="Z36" s="15" t="s">
        <v>344</v>
      </c>
      <c r="AA36" s="12" t="s">
        <v>216</v>
      </c>
      <c r="AB36" s="12" t="s">
        <v>225</v>
      </c>
      <c r="AC36" s="12" t="s">
        <v>208</v>
      </c>
      <c r="AD36" s="12" t="s">
        <v>211</v>
      </c>
      <c r="AE36" s="12" t="s">
        <v>232</v>
      </c>
      <c r="AF36" s="12" t="s">
        <v>226</v>
      </c>
      <c r="AG36" s="12" t="s">
        <v>202</v>
      </c>
      <c r="AH36" s="12" t="s">
        <v>215</v>
      </c>
      <c r="AI36" s="12" t="s">
        <v>204</v>
      </c>
      <c r="AJ36" s="12" t="s">
        <v>203</v>
      </c>
      <c r="AK36" s="14" t="s">
        <v>379</v>
      </c>
      <c r="AL36" s="14" t="s">
        <v>1070</v>
      </c>
      <c r="AM36" s="29" t="s">
        <v>379</v>
      </c>
      <c r="AN36" s="33" t="s">
        <v>1071</v>
      </c>
      <c r="AO36" s="1" t="s">
        <v>1070</v>
      </c>
      <c r="AP36" s="34">
        <v>2</v>
      </c>
    </row>
    <row r="37" spans="1:42" ht="25.5" customHeight="1" x14ac:dyDescent="0.2">
      <c r="A37" s="14" t="s">
        <v>778</v>
      </c>
      <c r="B37" s="14" t="s">
        <v>779</v>
      </c>
      <c r="C37" s="30">
        <v>2</v>
      </c>
      <c r="D37" s="14" t="s">
        <v>283</v>
      </c>
      <c r="E37" s="14" t="s">
        <v>284</v>
      </c>
      <c r="H37" s="16">
        <v>130</v>
      </c>
      <c r="I37" s="16">
        <v>150</v>
      </c>
      <c r="J37" s="16">
        <v>20</v>
      </c>
      <c r="K37" s="17">
        <v>1.5384615384615385</v>
      </c>
      <c r="L37" s="16">
        <v>5</v>
      </c>
      <c r="M37" s="16">
        <v>5</v>
      </c>
      <c r="N37" s="16" t="s">
        <v>241</v>
      </c>
      <c r="O37" s="16">
        <v>15</v>
      </c>
      <c r="P37" s="32">
        <v>30.19</v>
      </c>
      <c r="Q37" s="19">
        <v>62787</v>
      </c>
      <c r="R37" s="32">
        <v>25.3</v>
      </c>
      <c r="S37" s="19">
        <v>52625</v>
      </c>
      <c r="T37" s="32">
        <v>29.54</v>
      </c>
      <c r="U37" s="19">
        <v>61437</v>
      </c>
      <c r="V37" s="32">
        <v>32.630000000000003</v>
      </c>
      <c r="W37" s="19">
        <v>67868</v>
      </c>
      <c r="X37" s="15" t="s">
        <v>199</v>
      </c>
      <c r="Y37" s="15" t="s">
        <v>201</v>
      </c>
      <c r="Z37" s="15" t="s">
        <v>260</v>
      </c>
      <c r="AA37" s="12" t="s">
        <v>208</v>
      </c>
      <c r="AB37" s="12" t="s">
        <v>225</v>
      </c>
      <c r="AC37" s="12" t="s">
        <v>216</v>
      </c>
      <c r="AD37" s="12" t="s">
        <v>251</v>
      </c>
      <c r="AE37" s="12" t="s">
        <v>232</v>
      </c>
      <c r="AF37" s="12" t="s">
        <v>202</v>
      </c>
      <c r="AG37" s="12" t="s">
        <v>230</v>
      </c>
      <c r="AH37" s="12" t="s">
        <v>211</v>
      </c>
      <c r="AI37" s="12" t="s">
        <v>227</v>
      </c>
      <c r="AJ37" s="12" t="s">
        <v>226</v>
      </c>
      <c r="AK37" s="14" t="s">
        <v>778</v>
      </c>
      <c r="AL37" s="14" t="s">
        <v>779</v>
      </c>
      <c r="AM37" s="29" t="s">
        <v>778</v>
      </c>
      <c r="AN37" s="33" t="s">
        <v>1078</v>
      </c>
      <c r="AO37" s="1" t="s">
        <v>779</v>
      </c>
      <c r="AP37" s="34">
        <v>2</v>
      </c>
    </row>
    <row r="38" spans="1:42" ht="25.5" customHeight="1" x14ac:dyDescent="0.2">
      <c r="A38" s="14" t="s">
        <v>389</v>
      </c>
      <c r="B38" s="14" t="s">
        <v>43</v>
      </c>
      <c r="C38" s="30">
        <v>2</v>
      </c>
      <c r="D38" s="14" t="s">
        <v>262</v>
      </c>
      <c r="E38" s="14" t="s">
        <v>390</v>
      </c>
      <c r="F38" s="14" t="s">
        <v>229</v>
      </c>
      <c r="H38" s="16">
        <v>370</v>
      </c>
      <c r="I38" s="16">
        <v>430</v>
      </c>
      <c r="J38" s="16">
        <v>60</v>
      </c>
      <c r="K38" s="17">
        <v>1.6216216216216217</v>
      </c>
      <c r="L38" s="16">
        <v>20</v>
      </c>
      <c r="M38" s="16">
        <v>15</v>
      </c>
      <c r="N38" s="16">
        <v>5</v>
      </c>
      <c r="O38" s="16">
        <v>40</v>
      </c>
      <c r="P38" s="32">
        <v>49.245192307692307</v>
      </c>
      <c r="Q38" s="19">
        <v>102430</v>
      </c>
      <c r="R38" s="32">
        <v>24.687980769230769</v>
      </c>
      <c r="S38" s="19">
        <v>51351</v>
      </c>
      <c r="T38" s="32">
        <v>39.313942307692308</v>
      </c>
      <c r="U38" s="19">
        <v>81773</v>
      </c>
      <c r="V38" s="32">
        <v>61.523557692307691</v>
      </c>
      <c r="W38" s="19">
        <v>127969</v>
      </c>
      <c r="X38" s="15" t="s">
        <v>365</v>
      </c>
      <c r="Y38" s="15" t="s">
        <v>201</v>
      </c>
      <c r="Z38" s="15" t="s">
        <v>201</v>
      </c>
      <c r="AA38" s="12" t="s">
        <v>208</v>
      </c>
      <c r="AB38" s="12" t="s">
        <v>251</v>
      </c>
      <c r="AC38" s="12" t="s">
        <v>225</v>
      </c>
      <c r="AD38" s="12" t="s">
        <v>246</v>
      </c>
      <c r="AE38" s="12" t="s">
        <v>211</v>
      </c>
      <c r="AF38" s="12" t="s">
        <v>226</v>
      </c>
      <c r="AG38" s="12" t="s">
        <v>214</v>
      </c>
      <c r="AH38" s="12" t="s">
        <v>204</v>
      </c>
      <c r="AI38" s="12" t="s">
        <v>215</v>
      </c>
      <c r="AJ38" s="12" t="s">
        <v>203</v>
      </c>
      <c r="AK38" s="14" t="s">
        <v>389</v>
      </c>
      <c r="AL38" s="14" t="s">
        <v>43</v>
      </c>
      <c r="AM38" s="29" t="s">
        <v>389</v>
      </c>
      <c r="AN38" s="33" t="s">
        <v>1084</v>
      </c>
      <c r="AO38" s="1" t="s">
        <v>43</v>
      </c>
      <c r="AP38" s="34">
        <v>2</v>
      </c>
    </row>
    <row r="39" spans="1:42" ht="25.5" customHeight="1" x14ac:dyDescent="0.2">
      <c r="A39" s="14" t="s">
        <v>781</v>
      </c>
      <c r="B39" s="14" t="s">
        <v>782</v>
      </c>
      <c r="C39" s="30">
        <v>2</v>
      </c>
      <c r="D39" s="14" t="s">
        <v>262</v>
      </c>
      <c r="E39" s="14" t="s">
        <v>390</v>
      </c>
      <c r="F39" s="14" t="s">
        <v>229</v>
      </c>
      <c r="G39" s="37" t="s">
        <v>241</v>
      </c>
      <c r="H39" s="16">
        <v>120</v>
      </c>
      <c r="I39" s="16">
        <v>140</v>
      </c>
      <c r="J39" s="16">
        <v>20</v>
      </c>
      <c r="K39" s="17">
        <v>1.6666666666666665</v>
      </c>
      <c r="L39" s="16">
        <v>5</v>
      </c>
      <c r="M39" s="16">
        <v>5</v>
      </c>
      <c r="N39" s="16" t="s">
        <v>241</v>
      </c>
      <c r="O39" s="16">
        <v>10</v>
      </c>
      <c r="P39" s="32">
        <v>48.38221153846154</v>
      </c>
      <c r="Q39" s="19">
        <v>100635</v>
      </c>
      <c r="R39" s="32">
        <v>28.483173076923077</v>
      </c>
      <c r="S39" s="19">
        <v>59245</v>
      </c>
      <c r="T39" s="32">
        <v>48.689423076923077</v>
      </c>
      <c r="U39" s="19">
        <v>101274</v>
      </c>
      <c r="V39" s="32">
        <v>58.331249999999997</v>
      </c>
      <c r="W39" s="19">
        <v>121329</v>
      </c>
      <c r="X39" s="15" t="s">
        <v>365</v>
      </c>
      <c r="Y39" s="15" t="s">
        <v>201</v>
      </c>
      <c r="Z39" s="15" t="s">
        <v>201</v>
      </c>
      <c r="AA39" s="12" t="s">
        <v>251</v>
      </c>
      <c r="AB39" s="12" t="s">
        <v>211</v>
      </c>
      <c r="AC39" s="12" t="s">
        <v>208</v>
      </c>
      <c r="AD39" s="12" t="s">
        <v>226</v>
      </c>
      <c r="AE39" s="12" t="s">
        <v>214</v>
      </c>
      <c r="AF39" s="12" t="s">
        <v>225</v>
      </c>
      <c r="AG39" s="12" t="s">
        <v>204</v>
      </c>
      <c r="AH39" s="12" t="s">
        <v>202</v>
      </c>
      <c r="AI39" s="12" t="s">
        <v>246</v>
      </c>
      <c r="AJ39" s="12" t="s">
        <v>203</v>
      </c>
      <c r="AK39" s="14" t="s">
        <v>781</v>
      </c>
      <c r="AL39" s="14" t="s">
        <v>782</v>
      </c>
      <c r="AM39" s="29" t="s">
        <v>781</v>
      </c>
      <c r="AN39" s="33" t="s">
        <v>1085</v>
      </c>
      <c r="AO39" s="1" t="s">
        <v>782</v>
      </c>
      <c r="AP39" s="34">
        <v>2</v>
      </c>
    </row>
    <row r="40" spans="1:42" ht="25.5" customHeight="1" x14ac:dyDescent="0.2">
      <c r="A40" s="14" t="s">
        <v>783</v>
      </c>
      <c r="B40" s="14" t="s">
        <v>784</v>
      </c>
      <c r="C40" s="30">
        <v>2</v>
      </c>
      <c r="D40" s="14" t="s">
        <v>262</v>
      </c>
      <c r="E40" s="14" t="s">
        <v>390</v>
      </c>
      <c r="F40" s="14" t="s">
        <v>229</v>
      </c>
      <c r="G40" s="37" t="s">
        <v>241</v>
      </c>
      <c r="H40" s="16">
        <v>340</v>
      </c>
      <c r="I40" s="16">
        <v>405</v>
      </c>
      <c r="J40" s="16">
        <v>65</v>
      </c>
      <c r="K40" s="17">
        <v>1.9117647058823528</v>
      </c>
      <c r="L40" s="16">
        <v>15</v>
      </c>
      <c r="M40" s="16">
        <v>15</v>
      </c>
      <c r="N40" s="16">
        <v>5</v>
      </c>
      <c r="O40" s="16">
        <v>35</v>
      </c>
      <c r="P40" s="32">
        <v>54.38221153846154</v>
      </c>
      <c r="Q40" s="19">
        <v>113115</v>
      </c>
      <c r="R40" s="32">
        <v>36.864903846153844</v>
      </c>
      <c r="S40" s="19">
        <v>76679</v>
      </c>
      <c r="T40" s="32">
        <v>47.82692307692308</v>
      </c>
      <c r="U40" s="19">
        <v>99480</v>
      </c>
      <c r="V40" s="32">
        <v>63.140865384615381</v>
      </c>
      <c r="W40" s="19">
        <v>131333</v>
      </c>
      <c r="X40" s="15" t="s">
        <v>365</v>
      </c>
      <c r="Y40" s="15" t="s">
        <v>201</v>
      </c>
      <c r="Z40" s="15" t="s">
        <v>201</v>
      </c>
      <c r="AA40" s="12" t="s">
        <v>251</v>
      </c>
      <c r="AB40" s="12" t="s">
        <v>246</v>
      </c>
      <c r="AC40" s="12" t="s">
        <v>208</v>
      </c>
      <c r="AD40" s="12" t="s">
        <v>225</v>
      </c>
      <c r="AE40" s="12" t="s">
        <v>211</v>
      </c>
      <c r="AF40" s="12" t="s">
        <v>204</v>
      </c>
      <c r="AG40" s="12" t="s">
        <v>268</v>
      </c>
      <c r="AH40" s="12" t="s">
        <v>226</v>
      </c>
      <c r="AI40" s="12" t="s">
        <v>202</v>
      </c>
      <c r="AJ40" s="12" t="s">
        <v>214</v>
      </c>
      <c r="AK40" s="14" t="s">
        <v>783</v>
      </c>
      <c r="AL40" s="14" t="s">
        <v>784</v>
      </c>
      <c r="AM40" s="29" t="s">
        <v>783</v>
      </c>
      <c r="AN40" s="33" t="s">
        <v>1087</v>
      </c>
      <c r="AO40" s="1" t="s">
        <v>784</v>
      </c>
      <c r="AP40" s="34">
        <v>2</v>
      </c>
    </row>
    <row r="41" spans="1:42" ht="25.5" customHeight="1" x14ac:dyDescent="0.2">
      <c r="A41" s="14" t="s">
        <v>785</v>
      </c>
      <c r="B41" s="14" t="s">
        <v>786</v>
      </c>
      <c r="C41" s="30">
        <v>2</v>
      </c>
      <c r="D41" s="14" t="s">
        <v>262</v>
      </c>
      <c r="E41" s="14" t="s">
        <v>390</v>
      </c>
      <c r="F41" s="14" t="s">
        <v>229</v>
      </c>
      <c r="G41" s="37" t="s">
        <v>241</v>
      </c>
      <c r="H41" s="16">
        <v>205</v>
      </c>
      <c r="I41" s="16">
        <v>235</v>
      </c>
      <c r="J41" s="16">
        <v>30</v>
      </c>
      <c r="K41" s="17">
        <v>1.4634146341463414</v>
      </c>
      <c r="L41" s="16">
        <v>10</v>
      </c>
      <c r="M41" s="16">
        <v>10</v>
      </c>
      <c r="N41" s="16">
        <v>5</v>
      </c>
      <c r="O41" s="16">
        <v>20</v>
      </c>
      <c r="P41" s="32">
        <v>54.061538461538461</v>
      </c>
      <c r="Q41" s="19">
        <v>112448</v>
      </c>
      <c r="R41" s="32">
        <v>35.448557692307695</v>
      </c>
      <c r="S41" s="19">
        <v>73733</v>
      </c>
      <c r="T41" s="32">
        <v>46.773557692307691</v>
      </c>
      <c r="U41" s="19">
        <v>97289</v>
      </c>
      <c r="V41" s="32">
        <v>63.368269230769229</v>
      </c>
      <c r="W41" s="19">
        <v>131806</v>
      </c>
      <c r="X41" s="15" t="s">
        <v>365</v>
      </c>
      <c r="Y41" s="15" t="s">
        <v>201</v>
      </c>
      <c r="Z41" s="15" t="s">
        <v>201</v>
      </c>
      <c r="AA41" s="12" t="s">
        <v>251</v>
      </c>
      <c r="AB41" s="12" t="s">
        <v>246</v>
      </c>
      <c r="AC41" s="12" t="s">
        <v>211</v>
      </c>
      <c r="AD41" s="12" t="s">
        <v>208</v>
      </c>
      <c r="AE41" s="12" t="s">
        <v>214</v>
      </c>
      <c r="AF41" s="12" t="s">
        <v>225</v>
      </c>
      <c r="AG41" s="12" t="s">
        <v>204</v>
      </c>
      <c r="AH41" s="12" t="s">
        <v>226</v>
      </c>
      <c r="AI41" s="12" t="s">
        <v>215</v>
      </c>
      <c r="AJ41" s="12" t="s">
        <v>202</v>
      </c>
      <c r="AK41" s="14" t="s">
        <v>785</v>
      </c>
      <c r="AL41" s="14" t="s">
        <v>786</v>
      </c>
      <c r="AM41" s="29" t="s">
        <v>785</v>
      </c>
      <c r="AN41" s="33" t="s">
        <v>1088</v>
      </c>
      <c r="AO41" s="1" t="s">
        <v>786</v>
      </c>
      <c r="AP41" s="34">
        <v>2</v>
      </c>
    </row>
    <row r="42" spans="1:42" ht="25.5" customHeight="1" x14ac:dyDescent="0.2">
      <c r="A42" s="14" t="s">
        <v>392</v>
      </c>
      <c r="B42" s="14" t="s">
        <v>45</v>
      </c>
      <c r="C42" s="30">
        <v>2</v>
      </c>
      <c r="D42" s="14" t="s">
        <v>262</v>
      </c>
      <c r="E42" s="14" t="s">
        <v>390</v>
      </c>
      <c r="F42" s="14" t="s">
        <v>229</v>
      </c>
      <c r="G42" s="37" t="s">
        <v>241</v>
      </c>
      <c r="H42" s="16">
        <v>240</v>
      </c>
      <c r="I42" s="16">
        <v>285</v>
      </c>
      <c r="J42" s="16">
        <v>45</v>
      </c>
      <c r="K42" s="17">
        <v>1.875</v>
      </c>
      <c r="L42" s="16">
        <v>10</v>
      </c>
      <c r="M42" s="16">
        <v>10</v>
      </c>
      <c r="N42" s="16">
        <v>5</v>
      </c>
      <c r="O42" s="16">
        <v>25</v>
      </c>
      <c r="P42" s="32">
        <v>44.484134615384619</v>
      </c>
      <c r="Q42" s="19">
        <v>92527</v>
      </c>
      <c r="R42" s="32">
        <v>26.610096153846154</v>
      </c>
      <c r="S42" s="19">
        <v>55349</v>
      </c>
      <c r="T42" s="32">
        <v>38.567307692307693</v>
      </c>
      <c r="U42" s="19">
        <v>80220</v>
      </c>
      <c r="V42" s="32">
        <v>53.42115384615385</v>
      </c>
      <c r="W42" s="19">
        <v>111116</v>
      </c>
      <c r="X42" s="15" t="s">
        <v>365</v>
      </c>
      <c r="Y42" s="15" t="s">
        <v>201</v>
      </c>
      <c r="Z42" s="15" t="s">
        <v>201</v>
      </c>
      <c r="AA42" s="12" t="s">
        <v>208</v>
      </c>
      <c r="AB42" s="12" t="s">
        <v>251</v>
      </c>
      <c r="AC42" s="12" t="s">
        <v>246</v>
      </c>
      <c r="AD42" s="12" t="s">
        <v>214</v>
      </c>
      <c r="AE42" s="12" t="s">
        <v>225</v>
      </c>
      <c r="AF42" s="12" t="s">
        <v>211</v>
      </c>
      <c r="AG42" s="12" t="s">
        <v>280</v>
      </c>
      <c r="AH42" s="12" t="s">
        <v>226</v>
      </c>
      <c r="AI42" s="12" t="s">
        <v>204</v>
      </c>
      <c r="AJ42" s="12" t="s">
        <v>215</v>
      </c>
      <c r="AK42" s="14" t="s">
        <v>392</v>
      </c>
      <c r="AL42" s="14" t="s">
        <v>45</v>
      </c>
      <c r="AM42" s="29" t="s">
        <v>392</v>
      </c>
      <c r="AN42" s="33" t="s">
        <v>1089</v>
      </c>
      <c r="AO42" s="1" t="s">
        <v>45</v>
      </c>
      <c r="AP42" s="34">
        <v>2</v>
      </c>
    </row>
    <row r="43" spans="1:42" ht="25.5" customHeight="1" x14ac:dyDescent="0.2">
      <c r="A43" s="14" t="s">
        <v>787</v>
      </c>
      <c r="B43" s="14" t="s">
        <v>788</v>
      </c>
      <c r="C43" s="30">
        <v>2</v>
      </c>
      <c r="D43" s="14" t="s">
        <v>262</v>
      </c>
      <c r="E43" s="14" t="s">
        <v>390</v>
      </c>
      <c r="G43" s="37" t="s">
        <v>241</v>
      </c>
      <c r="H43" s="16">
        <v>90</v>
      </c>
      <c r="I43" s="16">
        <v>100</v>
      </c>
      <c r="J43" s="16">
        <v>10</v>
      </c>
      <c r="K43" s="17">
        <v>1.1111111111111112</v>
      </c>
      <c r="L43" s="16">
        <v>5</v>
      </c>
      <c r="M43" s="16">
        <v>5</v>
      </c>
      <c r="N43" s="16" t="s">
        <v>241</v>
      </c>
      <c r="O43" s="16">
        <v>10</v>
      </c>
      <c r="P43" s="32">
        <v>42.11009615384615</v>
      </c>
      <c r="Q43" s="19">
        <v>87589</v>
      </c>
      <c r="R43" s="32">
        <v>29.195192307692309</v>
      </c>
      <c r="S43" s="19">
        <v>60726</v>
      </c>
      <c r="T43" s="32">
        <v>37.346153846153847</v>
      </c>
      <c r="U43" s="19">
        <v>77680</v>
      </c>
      <c r="V43" s="32">
        <v>48.567307692307693</v>
      </c>
      <c r="W43" s="19">
        <v>101020</v>
      </c>
      <c r="X43" s="15" t="s">
        <v>365</v>
      </c>
      <c r="Y43" s="15" t="s">
        <v>201</v>
      </c>
      <c r="Z43" s="15" t="s">
        <v>201</v>
      </c>
      <c r="AA43" s="12" t="s">
        <v>211</v>
      </c>
      <c r="AB43" s="12" t="s">
        <v>208</v>
      </c>
      <c r="AC43" s="12" t="s">
        <v>226</v>
      </c>
      <c r="AD43" s="12" t="s">
        <v>214</v>
      </c>
      <c r="AE43" s="12" t="s">
        <v>225</v>
      </c>
      <c r="AF43" s="12" t="s">
        <v>204</v>
      </c>
      <c r="AG43" s="12" t="s">
        <v>246</v>
      </c>
      <c r="AH43" s="12" t="s">
        <v>215</v>
      </c>
      <c r="AI43" s="12" t="s">
        <v>280</v>
      </c>
      <c r="AJ43" s="12" t="s">
        <v>203</v>
      </c>
      <c r="AK43" s="14" t="s">
        <v>787</v>
      </c>
      <c r="AL43" s="14" t="s">
        <v>788</v>
      </c>
      <c r="AM43" s="29" t="s">
        <v>787</v>
      </c>
      <c r="AN43" s="33" t="s">
        <v>1090</v>
      </c>
      <c r="AO43" s="1" t="s">
        <v>788</v>
      </c>
      <c r="AP43" s="34">
        <v>2</v>
      </c>
    </row>
    <row r="44" spans="1:42" ht="25.5" customHeight="1" x14ac:dyDescent="0.2">
      <c r="A44" s="14" t="s">
        <v>791</v>
      </c>
      <c r="B44" s="14" t="s">
        <v>792</v>
      </c>
      <c r="C44" s="30">
        <v>2</v>
      </c>
      <c r="D44" s="14" t="s">
        <v>262</v>
      </c>
      <c r="E44" s="14" t="s">
        <v>390</v>
      </c>
      <c r="G44" s="37" t="s">
        <v>241</v>
      </c>
      <c r="H44" s="16">
        <v>85</v>
      </c>
      <c r="I44" s="16">
        <v>95</v>
      </c>
      <c r="J44" s="16">
        <v>10</v>
      </c>
      <c r="K44" s="17">
        <v>1.1764705882352939</v>
      </c>
      <c r="L44" s="16">
        <v>5</v>
      </c>
      <c r="M44" s="16">
        <v>5</v>
      </c>
      <c r="N44" s="16" t="s">
        <v>241</v>
      </c>
      <c r="O44" s="16">
        <v>10</v>
      </c>
      <c r="P44" s="39" t="s">
        <v>222</v>
      </c>
      <c r="Q44" s="16" t="s">
        <v>222</v>
      </c>
      <c r="R44" s="39" t="s">
        <v>222</v>
      </c>
      <c r="S44" s="16" t="s">
        <v>222</v>
      </c>
      <c r="T44" s="39" t="s">
        <v>222</v>
      </c>
      <c r="U44" s="16" t="s">
        <v>222</v>
      </c>
      <c r="V44" s="39" t="s">
        <v>222</v>
      </c>
      <c r="W44" s="16" t="s">
        <v>222</v>
      </c>
      <c r="X44" s="15" t="s">
        <v>365</v>
      </c>
      <c r="Y44" s="15" t="s">
        <v>201</v>
      </c>
      <c r="Z44" s="15" t="s">
        <v>201</v>
      </c>
      <c r="AA44" s="12" t="s">
        <v>208</v>
      </c>
      <c r="AB44" s="12" t="s">
        <v>225</v>
      </c>
      <c r="AC44" s="12" t="s">
        <v>251</v>
      </c>
      <c r="AD44" s="12" t="s">
        <v>211</v>
      </c>
      <c r="AE44" s="12" t="s">
        <v>226</v>
      </c>
      <c r="AF44" s="12" t="s">
        <v>204</v>
      </c>
      <c r="AG44" s="12" t="s">
        <v>246</v>
      </c>
      <c r="AH44" s="12" t="s">
        <v>214</v>
      </c>
      <c r="AI44" s="12" t="s">
        <v>202</v>
      </c>
      <c r="AJ44" s="12" t="s">
        <v>203</v>
      </c>
      <c r="AK44" s="14" t="s">
        <v>791</v>
      </c>
      <c r="AL44" s="14" t="s">
        <v>792</v>
      </c>
      <c r="AM44" s="29" t="s">
        <v>791</v>
      </c>
      <c r="AN44" s="33" t="s">
        <v>1092</v>
      </c>
      <c r="AO44" s="1" t="s">
        <v>792</v>
      </c>
      <c r="AP44" s="34">
        <v>2</v>
      </c>
    </row>
    <row r="45" spans="1:42" ht="25.5" customHeight="1" x14ac:dyDescent="0.2">
      <c r="A45" s="14" t="s">
        <v>795</v>
      </c>
      <c r="B45" s="14" t="s">
        <v>796</v>
      </c>
      <c r="C45" s="30">
        <v>2</v>
      </c>
      <c r="D45" s="14" t="s">
        <v>262</v>
      </c>
      <c r="E45" s="14" t="s">
        <v>390</v>
      </c>
      <c r="G45" s="37" t="s">
        <v>241</v>
      </c>
      <c r="H45" s="16">
        <v>75</v>
      </c>
      <c r="I45" s="16">
        <v>85</v>
      </c>
      <c r="J45" s="16">
        <v>10</v>
      </c>
      <c r="K45" s="17">
        <v>1.3333333333333335</v>
      </c>
      <c r="L45" s="16">
        <v>5</v>
      </c>
      <c r="M45" s="16">
        <v>5</v>
      </c>
      <c r="N45" s="16" t="s">
        <v>241</v>
      </c>
      <c r="O45" s="16">
        <v>10</v>
      </c>
      <c r="P45" s="32">
        <v>37.111057692307689</v>
      </c>
      <c r="Q45" s="19">
        <v>77191</v>
      </c>
      <c r="R45" s="32">
        <v>24.824038461538461</v>
      </c>
      <c r="S45" s="19">
        <v>51634</v>
      </c>
      <c r="T45" s="32">
        <v>36.911538461538463</v>
      </c>
      <c r="U45" s="19">
        <v>76776</v>
      </c>
      <c r="V45" s="32">
        <v>43.254807692307693</v>
      </c>
      <c r="W45" s="19">
        <v>89970</v>
      </c>
      <c r="X45" s="15" t="s">
        <v>365</v>
      </c>
      <c r="Y45" s="15" t="s">
        <v>201</v>
      </c>
      <c r="Z45" s="15" t="s">
        <v>201</v>
      </c>
      <c r="AA45" s="12" t="s">
        <v>208</v>
      </c>
      <c r="AB45" s="12" t="s">
        <v>225</v>
      </c>
      <c r="AC45" s="12" t="s">
        <v>251</v>
      </c>
      <c r="AD45" s="12" t="s">
        <v>246</v>
      </c>
      <c r="AE45" s="12" t="s">
        <v>211</v>
      </c>
      <c r="AF45" s="12" t="s">
        <v>226</v>
      </c>
      <c r="AG45" s="12" t="s">
        <v>204</v>
      </c>
      <c r="AH45" s="12" t="s">
        <v>215</v>
      </c>
      <c r="AI45" s="12" t="s">
        <v>214</v>
      </c>
      <c r="AJ45" s="12" t="s">
        <v>216</v>
      </c>
      <c r="AK45" s="14" t="s">
        <v>795</v>
      </c>
      <c r="AL45" s="14" t="s">
        <v>796</v>
      </c>
      <c r="AM45" s="29" t="s">
        <v>795</v>
      </c>
      <c r="AN45" s="33" t="s">
        <v>1094</v>
      </c>
      <c r="AO45" s="1" t="s">
        <v>796</v>
      </c>
      <c r="AP45" s="34">
        <v>2</v>
      </c>
    </row>
    <row r="46" spans="1:42" ht="25.5" customHeight="1" x14ac:dyDescent="0.2">
      <c r="A46" s="14" t="s">
        <v>393</v>
      </c>
      <c r="B46" s="14" t="s">
        <v>46</v>
      </c>
      <c r="C46" s="30">
        <v>2</v>
      </c>
      <c r="D46" s="14" t="s">
        <v>262</v>
      </c>
      <c r="E46" s="14" t="s">
        <v>390</v>
      </c>
      <c r="F46" s="14" t="s">
        <v>229</v>
      </c>
      <c r="G46" s="37" t="s">
        <v>241</v>
      </c>
      <c r="H46" s="16">
        <v>510</v>
      </c>
      <c r="I46" s="16">
        <v>665</v>
      </c>
      <c r="J46" s="16">
        <v>155</v>
      </c>
      <c r="K46" s="17">
        <v>3.0392156862745097</v>
      </c>
      <c r="L46" s="16">
        <v>25</v>
      </c>
      <c r="M46" s="16">
        <v>20</v>
      </c>
      <c r="N46" s="16">
        <v>15</v>
      </c>
      <c r="O46" s="16">
        <v>60</v>
      </c>
      <c r="P46" s="32">
        <v>52.74278846153846</v>
      </c>
      <c r="Q46" s="19">
        <v>109705</v>
      </c>
      <c r="R46" s="32">
        <v>28.523557692307691</v>
      </c>
      <c r="S46" s="19">
        <v>59329</v>
      </c>
      <c r="T46" s="32">
        <v>47.511057692307695</v>
      </c>
      <c r="U46" s="19">
        <v>98823</v>
      </c>
      <c r="V46" s="32">
        <v>64.85288461538461</v>
      </c>
      <c r="W46" s="19">
        <v>134894</v>
      </c>
      <c r="X46" s="15" t="s">
        <v>365</v>
      </c>
      <c r="Y46" s="15" t="s">
        <v>221</v>
      </c>
      <c r="Z46" s="15" t="s">
        <v>201</v>
      </c>
      <c r="AA46" s="12" t="s">
        <v>251</v>
      </c>
      <c r="AB46" s="12" t="s">
        <v>211</v>
      </c>
      <c r="AC46" s="12" t="s">
        <v>208</v>
      </c>
      <c r="AD46" s="12" t="s">
        <v>214</v>
      </c>
      <c r="AE46" s="12" t="s">
        <v>225</v>
      </c>
      <c r="AF46" s="12" t="s">
        <v>204</v>
      </c>
      <c r="AG46" s="12" t="s">
        <v>246</v>
      </c>
      <c r="AH46" s="12" t="s">
        <v>226</v>
      </c>
      <c r="AI46" s="12" t="s">
        <v>202</v>
      </c>
      <c r="AJ46" s="12" t="s">
        <v>203</v>
      </c>
      <c r="AK46" s="14" t="s">
        <v>393</v>
      </c>
      <c r="AL46" s="14" t="s">
        <v>46</v>
      </c>
      <c r="AM46" s="29" t="s">
        <v>393</v>
      </c>
      <c r="AN46" s="33" t="s">
        <v>1095</v>
      </c>
      <c r="AO46" s="1" t="s">
        <v>46</v>
      </c>
      <c r="AP46" s="34">
        <v>2</v>
      </c>
    </row>
    <row r="47" spans="1:42" ht="25.5" customHeight="1" x14ac:dyDescent="0.2">
      <c r="A47" s="14" t="s">
        <v>396</v>
      </c>
      <c r="B47" s="14" t="s">
        <v>1099</v>
      </c>
      <c r="C47" s="30">
        <v>2</v>
      </c>
      <c r="D47" s="14" t="s">
        <v>262</v>
      </c>
      <c r="E47" s="14" t="s">
        <v>390</v>
      </c>
      <c r="H47" s="16">
        <v>295</v>
      </c>
      <c r="I47" s="16">
        <v>330</v>
      </c>
      <c r="J47" s="16">
        <v>35</v>
      </c>
      <c r="K47" s="17">
        <v>1.1864406779661016</v>
      </c>
      <c r="L47" s="16">
        <v>15</v>
      </c>
      <c r="M47" s="16">
        <v>10</v>
      </c>
      <c r="N47" s="16">
        <v>5</v>
      </c>
      <c r="O47" s="16">
        <v>30</v>
      </c>
      <c r="P47" s="32">
        <v>44.974519230769232</v>
      </c>
      <c r="Q47" s="19">
        <v>93547</v>
      </c>
      <c r="R47" s="32">
        <v>23.915384615384614</v>
      </c>
      <c r="S47" s="19">
        <v>49744</v>
      </c>
      <c r="T47" s="32">
        <v>35.972115384615385</v>
      </c>
      <c r="U47" s="19">
        <v>74822</v>
      </c>
      <c r="V47" s="32">
        <v>55.503846153846155</v>
      </c>
      <c r="W47" s="19">
        <v>115448</v>
      </c>
      <c r="X47" s="15" t="s">
        <v>264</v>
      </c>
      <c r="Y47" s="15" t="s">
        <v>201</v>
      </c>
      <c r="Z47" s="15" t="s">
        <v>201</v>
      </c>
      <c r="AA47" s="12" t="s">
        <v>208</v>
      </c>
      <c r="AB47" s="12" t="s">
        <v>251</v>
      </c>
      <c r="AC47" s="12" t="s">
        <v>246</v>
      </c>
      <c r="AD47" s="12" t="s">
        <v>214</v>
      </c>
      <c r="AE47" s="12" t="s">
        <v>225</v>
      </c>
      <c r="AF47" s="12" t="s">
        <v>211</v>
      </c>
      <c r="AG47" s="12" t="s">
        <v>226</v>
      </c>
      <c r="AH47" s="12" t="s">
        <v>215</v>
      </c>
      <c r="AI47" s="12" t="s">
        <v>204</v>
      </c>
      <c r="AJ47" s="12" t="s">
        <v>216</v>
      </c>
      <c r="AK47" s="14" t="s">
        <v>396</v>
      </c>
      <c r="AL47" s="14" t="s">
        <v>1099</v>
      </c>
      <c r="AM47" s="29" t="s">
        <v>396</v>
      </c>
      <c r="AN47" s="33" t="s">
        <v>1100</v>
      </c>
      <c r="AO47" s="1" t="s">
        <v>1099</v>
      </c>
      <c r="AP47" s="34">
        <v>2</v>
      </c>
    </row>
    <row r="48" spans="1:42" ht="25.5" customHeight="1" x14ac:dyDescent="0.2">
      <c r="A48" s="14" t="s">
        <v>397</v>
      </c>
      <c r="B48" s="14" t="s">
        <v>48</v>
      </c>
      <c r="C48" s="30">
        <v>2</v>
      </c>
      <c r="D48" s="14" t="s">
        <v>262</v>
      </c>
      <c r="E48" s="14" t="s">
        <v>390</v>
      </c>
      <c r="H48" s="16">
        <v>115</v>
      </c>
      <c r="I48" s="16">
        <v>130</v>
      </c>
      <c r="J48" s="16">
        <v>15</v>
      </c>
      <c r="K48" s="17">
        <v>1.3043478260869565</v>
      </c>
      <c r="L48" s="16">
        <v>5</v>
      </c>
      <c r="M48" s="16">
        <v>5</v>
      </c>
      <c r="N48" s="16" t="s">
        <v>241</v>
      </c>
      <c r="O48" s="16">
        <v>10</v>
      </c>
      <c r="P48" s="32">
        <v>36.753365384615385</v>
      </c>
      <c r="Q48" s="19">
        <v>76447</v>
      </c>
      <c r="R48" s="32">
        <v>24.70673076923077</v>
      </c>
      <c r="S48" s="19">
        <v>51390</v>
      </c>
      <c r="T48" s="32">
        <v>29.350480769230771</v>
      </c>
      <c r="U48" s="19">
        <v>61049</v>
      </c>
      <c r="V48" s="32">
        <v>42.776442307692307</v>
      </c>
      <c r="W48" s="19">
        <v>88975</v>
      </c>
      <c r="X48" s="15" t="s">
        <v>365</v>
      </c>
      <c r="Y48" s="15" t="s">
        <v>201</v>
      </c>
      <c r="Z48" s="15" t="s">
        <v>201</v>
      </c>
      <c r="AA48" s="12" t="s">
        <v>225</v>
      </c>
      <c r="AB48" s="12" t="s">
        <v>251</v>
      </c>
      <c r="AC48" s="12" t="s">
        <v>211</v>
      </c>
      <c r="AD48" s="12" t="s">
        <v>208</v>
      </c>
      <c r="AE48" s="12" t="s">
        <v>214</v>
      </c>
      <c r="AF48" s="12" t="s">
        <v>246</v>
      </c>
      <c r="AG48" s="12" t="s">
        <v>226</v>
      </c>
      <c r="AH48" s="12" t="s">
        <v>204</v>
      </c>
      <c r="AI48" s="12" t="s">
        <v>215</v>
      </c>
      <c r="AJ48" s="12" t="s">
        <v>203</v>
      </c>
      <c r="AK48" s="14" t="s">
        <v>397</v>
      </c>
      <c r="AL48" s="14" t="s">
        <v>48</v>
      </c>
      <c r="AM48" s="29" t="s">
        <v>397</v>
      </c>
      <c r="AN48" s="33" t="s">
        <v>1101</v>
      </c>
      <c r="AO48" s="1" t="s">
        <v>48</v>
      </c>
      <c r="AP48" s="34">
        <v>2</v>
      </c>
    </row>
    <row r="49" spans="1:42" ht="25.5" customHeight="1" x14ac:dyDescent="0.2">
      <c r="A49" s="14" t="s">
        <v>797</v>
      </c>
      <c r="B49" s="14" t="s">
        <v>1104</v>
      </c>
      <c r="C49" s="30">
        <v>2</v>
      </c>
      <c r="D49" s="14" t="s">
        <v>262</v>
      </c>
      <c r="E49" s="14" t="s">
        <v>390</v>
      </c>
      <c r="H49" s="16">
        <v>90</v>
      </c>
      <c r="I49" s="16">
        <v>100</v>
      </c>
      <c r="J49" s="16">
        <v>10</v>
      </c>
      <c r="K49" s="17">
        <v>1.1111111111111112</v>
      </c>
      <c r="L49" s="16">
        <v>5</v>
      </c>
      <c r="M49" s="16">
        <v>5</v>
      </c>
      <c r="N49" s="16" t="s">
        <v>241</v>
      </c>
      <c r="O49" s="16">
        <v>10</v>
      </c>
      <c r="P49" s="32">
        <v>34.025480769230768</v>
      </c>
      <c r="Q49" s="19">
        <v>70773</v>
      </c>
      <c r="R49" s="32">
        <v>26.047115384615385</v>
      </c>
      <c r="S49" s="19">
        <v>54178</v>
      </c>
      <c r="T49" s="32">
        <v>33.267307692307689</v>
      </c>
      <c r="U49" s="19">
        <v>69196</v>
      </c>
      <c r="V49" s="32">
        <v>38.01490384615385</v>
      </c>
      <c r="W49" s="19">
        <v>79071</v>
      </c>
      <c r="X49" s="15" t="s">
        <v>365</v>
      </c>
      <c r="Y49" s="15" t="s">
        <v>201</v>
      </c>
      <c r="Z49" s="15" t="s">
        <v>201</v>
      </c>
      <c r="AA49" s="12" t="s">
        <v>208</v>
      </c>
      <c r="AB49" s="12" t="s">
        <v>225</v>
      </c>
      <c r="AC49" s="12" t="s">
        <v>251</v>
      </c>
      <c r="AD49" s="12" t="s">
        <v>246</v>
      </c>
      <c r="AE49" s="12" t="s">
        <v>211</v>
      </c>
      <c r="AF49" s="12" t="s">
        <v>226</v>
      </c>
      <c r="AG49" s="12" t="s">
        <v>214</v>
      </c>
      <c r="AH49" s="12" t="s">
        <v>204</v>
      </c>
      <c r="AI49" s="12" t="s">
        <v>215</v>
      </c>
      <c r="AJ49" s="12" t="s">
        <v>203</v>
      </c>
      <c r="AK49" s="14" t="s">
        <v>797</v>
      </c>
      <c r="AL49" s="14" t="s">
        <v>1104</v>
      </c>
      <c r="AM49" s="29" t="s">
        <v>797</v>
      </c>
      <c r="AN49" s="33" t="s">
        <v>1105</v>
      </c>
      <c r="AO49" s="1" t="s">
        <v>1104</v>
      </c>
      <c r="AP49" s="34">
        <v>2</v>
      </c>
    </row>
    <row r="50" spans="1:42" ht="25.5" customHeight="1" x14ac:dyDescent="0.2">
      <c r="A50" s="14" t="s">
        <v>798</v>
      </c>
      <c r="B50" s="14" t="s">
        <v>799</v>
      </c>
      <c r="C50" s="30">
        <v>2</v>
      </c>
      <c r="D50" s="14" t="s">
        <v>262</v>
      </c>
      <c r="E50" s="14" t="s">
        <v>390</v>
      </c>
      <c r="H50" s="16">
        <v>75</v>
      </c>
      <c r="I50" s="16">
        <v>85</v>
      </c>
      <c r="J50" s="16">
        <v>10</v>
      </c>
      <c r="K50" s="17">
        <v>1.3333333333333335</v>
      </c>
      <c r="L50" s="16">
        <v>5</v>
      </c>
      <c r="M50" s="16">
        <v>5</v>
      </c>
      <c r="N50" s="16" t="s">
        <v>241</v>
      </c>
      <c r="O50" s="16">
        <v>10</v>
      </c>
      <c r="P50" s="32">
        <v>38.091346153846153</v>
      </c>
      <c r="Q50" s="19">
        <v>79230</v>
      </c>
      <c r="R50" s="32">
        <v>25.098557692307693</v>
      </c>
      <c r="S50" s="19">
        <v>52205</v>
      </c>
      <c r="T50" s="32">
        <v>37.755769230769232</v>
      </c>
      <c r="U50" s="19">
        <v>78532</v>
      </c>
      <c r="V50" s="32">
        <v>44.587499999999999</v>
      </c>
      <c r="W50" s="19">
        <v>92742</v>
      </c>
      <c r="X50" s="15" t="s">
        <v>365</v>
      </c>
      <c r="Y50" s="15" t="s">
        <v>201</v>
      </c>
      <c r="Z50" s="15" t="s">
        <v>201</v>
      </c>
      <c r="AA50" s="12" t="s">
        <v>208</v>
      </c>
      <c r="AB50" s="12" t="s">
        <v>211</v>
      </c>
      <c r="AC50" s="12" t="s">
        <v>246</v>
      </c>
      <c r="AD50" s="12" t="s">
        <v>226</v>
      </c>
      <c r="AE50" s="12" t="s">
        <v>225</v>
      </c>
      <c r="AF50" s="12" t="s">
        <v>251</v>
      </c>
      <c r="AG50" s="12" t="s">
        <v>214</v>
      </c>
      <c r="AH50" s="12" t="s">
        <v>204</v>
      </c>
      <c r="AI50" s="12" t="s">
        <v>227</v>
      </c>
      <c r="AJ50" s="12" t="s">
        <v>202</v>
      </c>
      <c r="AK50" s="14" t="s">
        <v>798</v>
      </c>
      <c r="AL50" s="14" t="s">
        <v>799</v>
      </c>
      <c r="AM50" s="29" t="s">
        <v>798</v>
      </c>
      <c r="AN50" s="33" t="s">
        <v>1106</v>
      </c>
      <c r="AO50" s="1" t="s">
        <v>799</v>
      </c>
      <c r="AP50" s="34">
        <v>2</v>
      </c>
    </row>
    <row r="51" spans="1:42" ht="25.5" customHeight="1" x14ac:dyDescent="0.2">
      <c r="A51" s="14" t="s">
        <v>399</v>
      </c>
      <c r="B51" s="14" t="s">
        <v>1107</v>
      </c>
      <c r="C51" s="30">
        <v>2</v>
      </c>
      <c r="D51" s="14" t="s">
        <v>262</v>
      </c>
      <c r="E51" s="14" t="s">
        <v>390</v>
      </c>
      <c r="H51" s="16">
        <v>85</v>
      </c>
      <c r="I51" s="16">
        <v>95</v>
      </c>
      <c r="J51" s="16">
        <v>10</v>
      </c>
      <c r="K51" s="17">
        <v>1.1764705882352939</v>
      </c>
      <c r="L51" s="16">
        <v>5</v>
      </c>
      <c r="M51" s="16">
        <v>5</v>
      </c>
      <c r="N51" s="16" t="s">
        <v>241</v>
      </c>
      <c r="O51" s="16">
        <v>10</v>
      </c>
      <c r="P51" s="32">
        <v>31.780769230769231</v>
      </c>
      <c r="Q51" s="19">
        <v>66104</v>
      </c>
      <c r="R51" s="32">
        <v>22.035576923076924</v>
      </c>
      <c r="S51" s="19">
        <v>45834</v>
      </c>
      <c r="T51" s="32">
        <v>30.310576923076923</v>
      </c>
      <c r="U51" s="19">
        <v>63046</v>
      </c>
      <c r="V51" s="32">
        <v>36.652884615384615</v>
      </c>
      <c r="W51" s="19">
        <v>76238</v>
      </c>
      <c r="X51" s="15" t="s">
        <v>365</v>
      </c>
      <c r="Y51" s="15" t="s">
        <v>201</v>
      </c>
      <c r="Z51" s="15" t="s">
        <v>201</v>
      </c>
      <c r="AA51" s="12" t="s">
        <v>211</v>
      </c>
      <c r="AB51" s="12" t="s">
        <v>225</v>
      </c>
      <c r="AC51" s="12" t="s">
        <v>251</v>
      </c>
      <c r="AD51" s="12" t="s">
        <v>208</v>
      </c>
      <c r="AE51" s="12" t="s">
        <v>204</v>
      </c>
      <c r="AF51" s="12" t="s">
        <v>226</v>
      </c>
      <c r="AG51" s="12" t="s">
        <v>246</v>
      </c>
      <c r="AH51" s="12" t="s">
        <v>214</v>
      </c>
      <c r="AI51" s="12" t="s">
        <v>203</v>
      </c>
      <c r="AJ51" s="12" t="s">
        <v>202</v>
      </c>
      <c r="AK51" s="14" t="s">
        <v>399</v>
      </c>
      <c r="AL51" s="14" t="s">
        <v>1107</v>
      </c>
      <c r="AM51" s="29" t="s">
        <v>399</v>
      </c>
      <c r="AN51" s="33" t="s">
        <v>1108</v>
      </c>
      <c r="AO51" s="1" t="s">
        <v>1107</v>
      </c>
      <c r="AP51" s="34">
        <v>2</v>
      </c>
    </row>
    <row r="52" spans="1:42" ht="25.5" customHeight="1" x14ac:dyDescent="0.2">
      <c r="A52" s="14" t="s">
        <v>403</v>
      </c>
      <c r="B52" s="14" t="s">
        <v>52</v>
      </c>
      <c r="C52" s="30">
        <v>2</v>
      </c>
      <c r="D52" s="14" t="s">
        <v>262</v>
      </c>
      <c r="E52" s="14" t="s">
        <v>390</v>
      </c>
      <c r="H52" s="16">
        <v>4920</v>
      </c>
      <c r="I52" s="16">
        <v>5395</v>
      </c>
      <c r="J52" s="16">
        <v>475</v>
      </c>
      <c r="K52" s="17">
        <v>0.96544715447154472</v>
      </c>
      <c r="L52" s="16">
        <v>175</v>
      </c>
      <c r="M52" s="16">
        <v>170</v>
      </c>
      <c r="N52" s="16">
        <v>50</v>
      </c>
      <c r="O52" s="16">
        <v>390</v>
      </c>
      <c r="P52" s="32">
        <v>27.059134615384615</v>
      </c>
      <c r="Q52" s="19">
        <v>56283</v>
      </c>
      <c r="R52" s="32">
        <v>20.372596153846153</v>
      </c>
      <c r="S52" s="19">
        <v>42375</v>
      </c>
      <c r="T52" s="32">
        <v>27.430769230769229</v>
      </c>
      <c r="U52" s="19">
        <v>57056</v>
      </c>
      <c r="V52" s="32">
        <v>30.402403846153845</v>
      </c>
      <c r="W52" s="19">
        <v>63237</v>
      </c>
      <c r="X52" s="15" t="s">
        <v>199</v>
      </c>
      <c r="Y52" s="15" t="s">
        <v>201</v>
      </c>
      <c r="Z52" s="15" t="s">
        <v>201</v>
      </c>
      <c r="AA52" s="12" t="s">
        <v>251</v>
      </c>
      <c r="AB52" s="12" t="s">
        <v>246</v>
      </c>
      <c r="AC52" s="12" t="s">
        <v>208</v>
      </c>
      <c r="AD52" s="12" t="s">
        <v>225</v>
      </c>
      <c r="AE52" s="12" t="s">
        <v>204</v>
      </c>
      <c r="AF52" s="12" t="s">
        <v>215</v>
      </c>
      <c r="AG52" s="12" t="s">
        <v>216</v>
      </c>
      <c r="AH52" s="12" t="s">
        <v>205</v>
      </c>
      <c r="AI52" s="12" t="s">
        <v>211</v>
      </c>
      <c r="AJ52" s="12" t="s">
        <v>232</v>
      </c>
      <c r="AK52" s="14" t="s">
        <v>403</v>
      </c>
      <c r="AL52" s="14" t="s">
        <v>52</v>
      </c>
      <c r="AM52" s="29" t="s">
        <v>403</v>
      </c>
      <c r="AN52" s="33" t="s">
        <v>1116</v>
      </c>
      <c r="AO52" s="1" t="s">
        <v>52</v>
      </c>
      <c r="AP52" s="34">
        <v>2</v>
      </c>
    </row>
    <row r="53" spans="1:42" ht="25.5" customHeight="1" x14ac:dyDescent="0.2">
      <c r="A53" s="14" t="s">
        <v>404</v>
      </c>
      <c r="B53" s="14" t="s">
        <v>1117</v>
      </c>
      <c r="C53" s="30">
        <v>2</v>
      </c>
      <c r="D53" s="14" t="s">
        <v>262</v>
      </c>
      <c r="E53" s="14" t="s">
        <v>390</v>
      </c>
      <c r="H53" s="16">
        <v>1765</v>
      </c>
      <c r="I53" s="16">
        <v>1940</v>
      </c>
      <c r="J53" s="16">
        <v>175</v>
      </c>
      <c r="K53" s="17">
        <v>0.99150141643059497</v>
      </c>
      <c r="L53" s="16">
        <v>60</v>
      </c>
      <c r="M53" s="16">
        <v>60</v>
      </c>
      <c r="N53" s="16">
        <v>15</v>
      </c>
      <c r="O53" s="16">
        <v>140</v>
      </c>
      <c r="P53" s="32">
        <v>27.961057692307691</v>
      </c>
      <c r="Q53" s="19">
        <v>58159</v>
      </c>
      <c r="R53" s="32">
        <v>20.459134615384617</v>
      </c>
      <c r="S53" s="19">
        <v>42555</v>
      </c>
      <c r="T53" s="32">
        <v>28.345192307692308</v>
      </c>
      <c r="U53" s="19">
        <v>58958</v>
      </c>
      <c r="V53" s="32">
        <v>31.712499999999999</v>
      </c>
      <c r="W53" s="19">
        <v>65962</v>
      </c>
      <c r="X53" s="15" t="s">
        <v>199</v>
      </c>
      <c r="Y53" s="15" t="s">
        <v>201</v>
      </c>
      <c r="Z53" s="15" t="s">
        <v>201</v>
      </c>
      <c r="AA53" s="12" t="s">
        <v>251</v>
      </c>
      <c r="AB53" s="12" t="s">
        <v>246</v>
      </c>
      <c r="AC53" s="12" t="s">
        <v>208</v>
      </c>
      <c r="AD53" s="12" t="s">
        <v>225</v>
      </c>
      <c r="AE53" s="12" t="s">
        <v>214</v>
      </c>
      <c r="AF53" s="12" t="s">
        <v>215</v>
      </c>
      <c r="AG53" s="12" t="s">
        <v>211</v>
      </c>
      <c r="AH53" s="12" t="s">
        <v>216</v>
      </c>
      <c r="AI53" s="12" t="s">
        <v>226</v>
      </c>
      <c r="AJ53" s="12" t="s">
        <v>205</v>
      </c>
      <c r="AK53" s="14" t="s">
        <v>404</v>
      </c>
      <c r="AL53" s="14" t="s">
        <v>1117</v>
      </c>
      <c r="AM53" s="29" t="s">
        <v>404</v>
      </c>
      <c r="AN53" s="33" t="s">
        <v>1118</v>
      </c>
      <c r="AO53" s="1" t="s">
        <v>1117</v>
      </c>
      <c r="AP53" s="34">
        <v>2</v>
      </c>
    </row>
    <row r="54" spans="1:42" ht="25.5" customHeight="1" x14ac:dyDescent="0.2">
      <c r="A54" s="14" t="s">
        <v>405</v>
      </c>
      <c r="B54" s="14" t="s">
        <v>1119</v>
      </c>
      <c r="C54" s="30">
        <v>2</v>
      </c>
      <c r="D54" s="14" t="s">
        <v>262</v>
      </c>
      <c r="E54" s="14" t="s">
        <v>390</v>
      </c>
      <c r="H54" s="16">
        <v>3090</v>
      </c>
      <c r="I54" s="16">
        <v>3405</v>
      </c>
      <c r="J54" s="16">
        <v>310</v>
      </c>
      <c r="K54" s="17">
        <v>1.0032362459546926</v>
      </c>
      <c r="L54" s="16">
        <v>95</v>
      </c>
      <c r="M54" s="16">
        <v>105</v>
      </c>
      <c r="N54" s="16">
        <v>30</v>
      </c>
      <c r="O54" s="16">
        <v>230</v>
      </c>
      <c r="P54" s="32">
        <v>29.142307692307693</v>
      </c>
      <c r="Q54" s="19">
        <v>60616</v>
      </c>
      <c r="R54" s="32">
        <v>21.596153846153847</v>
      </c>
      <c r="S54" s="19">
        <v>44920</v>
      </c>
      <c r="T54" s="32">
        <v>28.695192307692309</v>
      </c>
      <c r="U54" s="19">
        <v>59686</v>
      </c>
      <c r="V54" s="32">
        <v>32.915384615384617</v>
      </c>
      <c r="W54" s="19">
        <v>68464</v>
      </c>
      <c r="X54" s="15" t="s">
        <v>199</v>
      </c>
      <c r="Y54" s="15" t="s">
        <v>201</v>
      </c>
      <c r="Z54" s="15" t="s">
        <v>201</v>
      </c>
      <c r="AA54" s="12" t="s">
        <v>251</v>
      </c>
      <c r="AB54" s="12" t="s">
        <v>208</v>
      </c>
      <c r="AC54" s="12" t="s">
        <v>225</v>
      </c>
      <c r="AD54" s="12" t="s">
        <v>246</v>
      </c>
      <c r="AE54" s="12" t="s">
        <v>211</v>
      </c>
      <c r="AF54" s="12" t="s">
        <v>204</v>
      </c>
      <c r="AG54" s="12" t="s">
        <v>215</v>
      </c>
      <c r="AH54" s="12" t="s">
        <v>216</v>
      </c>
      <c r="AI54" s="12" t="s">
        <v>202</v>
      </c>
      <c r="AJ54" s="12" t="s">
        <v>226</v>
      </c>
      <c r="AK54" s="14" t="s">
        <v>405</v>
      </c>
      <c r="AL54" s="14" t="s">
        <v>1119</v>
      </c>
      <c r="AM54" s="29" t="s">
        <v>405</v>
      </c>
      <c r="AN54" s="33" t="s">
        <v>1120</v>
      </c>
      <c r="AO54" s="1" t="s">
        <v>1119</v>
      </c>
      <c r="AP54" s="34">
        <v>2</v>
      </c>
    </row>
    <row r="55" spans="1:42" ht="25.5" customHeight="1" x14ac:dyDescent="0.2">
      <c r="A55" s="14" t="s">
        <v>409</v>
      </c>
      <c r="B55" s="14" t="s">
        <v>55</v>
      </c>
      <c r="C55" s="30">
        <v>2</v>
      </c>
      <c r="D55" s="14" t="s">
        <v>262</v>
      </c>
      <c r="E55" s="14" t="s">
        <v>390</v>
      </c>
      <c r="H55" s="16">
        <v>260</v>
      </c>
      <c r="I55" s="16">
        <v>285</v>
      </c>
      <c r="J55" s="16">
        <v>25</v>
      </c>
      <c r="K55" s="17">
        <v>0.96153846153846168</v>
      </c>
      <c r="L55" s="16">
        <v>10</v>
      </c>
      <c r="M55" s="16">
        <v>10</v>
      </c>
      <c r="N55" s="16" t="s">
        <v>241</v>
      </c>
      <c r="O55" s="16">
        <v>20</v>
      </c>
      <c r="P55" s="32">
        <v>27.577403846153846</v>
      </c>
      <c r="Q55" s="19">
        <v>57361</v>
      </c>
      <c r="R55" s="32">
        <v>21.486057692307693</v>
      </c>
      <c r="S55" s="19">
        <v>44691</v>
      </c>
      <c r="T55" s="32">
        <v>29.505769230769232</v>
      </c>
      <c r="U55" s="19">
        <v>61372</v>
      </c>
      <c r="V55" s="32">
        <v>30.623076923076923</v>
      </c>
      <c r="W55" s="19">
        <v>63696</v>
      </c>
      <c r="X55" s="15" t="s">
        <v>199</v>
      </c>
      <c r="Y55" s="15" t="s">
        <v>201</v>
      </c>
      <c r="Z55" s="15" t="s">
        <v>201</v>
      </c>
      <c r="AA55" s="12" t="s">
        <v>251</v>
      </c>
      <c r="AB55" s="12" t="s">
        <v>208</v>
      </c>
      <c r="AC55" s="12" t="s">
        <v>214</v>
      </c>
      <c r="AD55" s="12" t="s">
        <v>225</v>
      </c>
      <c r="AE55" s="12" t="s">
        <v>246</v>
      </c>
      <c r="AF55" s="12" t="s">
        <v>204</v>
      </c>
      <c r="AG55" s="12" t="s">
        <v>211</v>
      </c>
      <c r="AH55" s="12" t="s">
        <v>216</v>
      </c>
      <c r="AI55" s="12" t="s">
        <v>227</v>
      </c>
      <c r="AJ55" s="12" t="s">
        <v>205</v>
      </c>
      <c r="AK55" s="14" t="s">
        <v>409</v>
      </c>
      <c r="AL55" s="14" t="s">
        <v>55</v>
      </c>
      <c r="AM55" s="29" t="s">
        <v>409</v>
      </c>
      <c r="AN55" s="33" t="s">
        <v>1124</v>
      </c>
      <c r="AO55" s="1" t="s">
        <v>55</v>
      </c>
      <c r="AP55" s="34">
        <v>2</v>
      </c>
    </row>
    <row r="56" spans="1:42" ht="25.5" customHeight="1" x14ac:dyDescent="0.2">
      <c r="A56" s="14" t="s">
        <v>410</v>
      </c>
      <c r="B56" s="14" t="s">
        <v>56</v>
      </c>
      <c r="C56" s="30">
        <v>2</v>
      </c>
      <c r="D56" s="14" t="s">
        <v>262</v>
      </c>
      <c r="E56" s="14" t="s">
        <v>390</v>
      </c>
      <c r="H56" s="16">
        <v>475</v>
      </c>
      <c r="I56" s="16">
        <v>520</v>
      </c>
      <c r="J56" s="16">
        <v>45</v>
      </c>
      <c r="K56" s="17">
        <v>0.94736842105263164</v>
      </c>
      <c r="L56" s="16">
        <v>15</v>
      </c>
      <c r="M56" s="16">
        <v>15</v>
      </c>
      <c r="N56" s="16">
        <v>5</v>
      </c>
      <c r="O56" s="16">
        <v>40</v>
      </c>
      <c r="P56" s="32">
        <v>28.776923076923076</v>
      </c>
      <c r="Q56" s="19">
        <v>59856</v>
      </c>
      <c r="R56" s="32">
        <v>22.735576923076923</v>
      </c>
      <c r="S56" s="19">
        <v>47290</v>
      </c>
      <c r="T56" s="32">
        <v>28.122596153846153</v>
      </c>
      <c r="U56" s="19">
        <v>58495</v>
      </c>
      <c r="V56" s="32">
        <v>31.797596153846154</v>
      </c>
      <c r="W56" s="19">
        <v>66139</v>
      </c>
      <c r="X56" s="15" t="s">
        <v>199</v>
      </c>
      <c r="Y56" s="15" t="s">
        <v>201</v>
      </c>
      <c r="Z56" s="15" t="s">
        <v>201</v>
      </c>
      <c r="AA56" s="12" t="s">
        <v>246</v>
      </c>
      <c r="AB56" s="12" t="s">
        <v>225</v>
      </c>
      <c r="AC56" s="12" t="s">
        <v>251</v>
      </c>
      <c r="AD56" s="12" t="s">
        <v>211</v>
      </c>
      <c r="AE56" s="12" t="s">
        <v>232</v>
      </c>
      <c r="AF56" s="12" t="s">
        <v>216</v>
      </c>
      <c r="AG56" s="12" t="s">
        <v>208</v>
      </c>
      <c r="AH56" s="12" t="s">
        <v>226</v>
      </c>
      <c r="AI56" s="12" t="s">
        <v>205</v>
      </c>
      <c r="AJ56" s="12" t="s">
        <v>215</v>
      </c>
      <c r="AK56" s="14" t="s">
        <v>410</v>
      </c>
      <c r="AL56" s="14" t="s">
        <v>56</v>
      </c>
      <c r="AM56" s="29" t="s">
        <v>410</v>
      </c>
      <c r="AN56" s="33" t="s">
        <v>1125</v>
      </c>
      <c r="AO56" s="1" t="s">
        <v>56</v>
      </c>
      <c r="AP56" s="34">
        <v>2</v>
      </c>
    </row>
    <row r="57" spans="1:42" s="2" customFormat="1" ht="25.5" customHeight="1" x14ac:dyDescent="0.2">
      <c r="A57" s="14" t="s">
        <v>411</v>
      </c>
      <c r="B57" s="14" t="s">
        <v>57</v>
      </c>
      <c r="C57" s="30">
        <v>2</v>
      </c>
      <c r="D57" s="14" t="s">
        <v>262</v>
      </c>
      <c r="E57" s="14" t="s">
        <v>390</v>
      </c>
      <c r="F57" s="14"/>
      <c r="G57" s="37"/>
      <c r="H57" s="16">
        <v>730</v>
      </c>
      <c r="I57" s="16">
        <v>815</v>
      </c>
      <c r="J57" s="16">
        <v>85</v>
      </c>
      <c r="K57" s="17">
        <v>1.1643835616438356</v>
      </c>
      <c r="L57" s="16">
        <v>50</v>
      </c>
      <c r="M57" s="16">
        <v>45</v>
      </c>
      <c r="N57" s="16">
        <v>10</v>
      </c>
      <c r="O57" s="16">
        <v>100</v>
      </c>
      <c r="P57" s="32">
        <v>18.77</v>
      </c>
      <c r="Q57" s="19">
        <v>39047</v>
      </c>
      <c r="R57" s="32">
        <v>12.08</v>
      </c>
      <c r="S57" s="19">
        <v>25130</v>
      </c>
      <c r="T57" s="32">
        <v>16.98</v>
      </c>
      <c r="U57" s="19">
        <v>35310</v>
      </c>
      <c r="V57" s="32">
        <v>22.12</v>
      </c>
      <c r="W57" s="19">
        <v>46006</v>
      </c>
      <c r="X57" s="15" t="s">
        <v>250</v>
      </c>
      <c r="Y57" s="15" t="s">
        <v>221</v>
      </c>
      <c r="Z57" s="15" t="s">
        <v>201</v>
      </c>
      <c r="AA57" s="12" t="s">
        <v>208</v>
      </c>
      <c r="AB57" s="12" t="s">
        <v>225</v>
      </c>
      <c r="AC57" s="12" t="s">
        <v>251</v>
      </c>
      <c r="AD57" s="12" t="s">
        <v>246</v>
      </c>
      <c r="AE57" s="12" t="s">
        <v>214</v>
      </c>
      <c r="AF57" s="12" t="s">
        <v>204</v>
      </c>
      <c r="AG57" s="12" t="s">
        <v>215</v>
      </c>
      <c r="AH57" s="12" t="s">
        <v>211</v>
      </c>
      <c r="AI57" s="12" t="s">
        <v>216</v>
      </c>
      <c r="AJ57" s="12" t="s">
        <v>205</v>
      </c>
      <c r="AK57" s="14" t="s">
        <v>411</v>
      </c>
      <c r="AL57" s="14" t="s">
        <v>57</v>
      </c>
      <c r="AM57" s="29" t="s">
        <v>411</v>
      </c>
      <c r="AN57" s="33" t="s">
        <v>1128</v>
      </c>
      <c r="AO57" s="1" t="s">
        <v>57</v>
      </c>
      <c r="AP57" s="34">
        <v>2</v>
      </c>
    </row>
    <row r="58" spans="1:42" ht="25.5" customHeight="1" x14ac:dyDescent="0.2">
      <c r="A58" s="14" t="s">
        <v>414</v>
      </c>
      <c r="B58" s="14" t="s">
        <v>58</v>
      </c>
      <c r="C58" s="30">
        <v>2</v>
      </c>
      <c r="D58" s="14" t="s">
        <v>262</v>
      </c>
      <c r="E58" s="14" t="s">
        <v>390</v>
      </c>
      <c r="H58" s="16">
        <v>185</v>
      </c>
      <c r="I58" s="16">
        <v>210</v>
      </c>
      <c r="J58" s="16">
        <v>25</v>
      </c>
      <c r="K58" s="17">
        <v>1.3513513513513513</v>
      </c>
      <c r="L58" s="16">
        <v>20</v>
      </c>
      <c r="M58" s="16">
        <v>15</v>
      </c>
      <c r="N58" s="16" t="s">
        <v>241</v>
      </c>
      <c r="O58" s="16">
        <v>35</v>
      </c>
      <c r="P58" s="32">
        <v>18.510000000000002</v>
      </c>
      <c r="Q58" s="19">
        <v>38505</v>
      </c>
      <c r="R58" s="32">
        <v>12.13</v>
      </c>
      <c r="S58" s="19">
        <v>25226</v>
      </c>
      <c r="T58" s="32">
        <v>16.8</v>
      </c>
      <c r="U58" s="19">
        <v>34946</v>
      </c>
      <c r="V58" s="32">
        <v>21.7</v>
      </c>
      <c r="W58" s="19">
        <v>45145</v>
      </c>
      <c r="X58" s="15" t="s">
        <v>329</v>
      </c>
      <c r="Y58" s="15" t="s">
        <v>201</v>
      </c>
      <c r="Z58" s="15" t="s">
        <v>201</v>
      </c>
      <c r="AA58" s="12" t="s">
        <v>251</v>
      </c>
      <c r="AB58" s="12" t="s">
        <v>211</v>
      </c>
      <c r="AC58" s="12" t="s">
        <v>225</v>
      </c>
      <c r="AD58" s="12" t="s">
        <v>246</v>
      </c>
      <c r="AE58" s="12" t="s">
        <v>208</v>
      </c>
      <c r="AF58" s="12" t="s">
        <v>204</v>
      </c>
      <c r="AG58" s="12" t="s">
        <v>216</v>
      </c>
      <c r="AH58" s="12" t="s">
        <v>214</v>
      </c>
      <c r="AI58" s="12" t="s">
        <v>203</v>
      </c>
      <c r="AJ58" s="12" t="s">
        <v>226</v>
      </c>
      <c r="AK58" s="14" t="s">
        <v>414</v>
      </c>
      <c r="AL58" s="14" t="s">
        <v>58</v>
      </c>
      <c r="AM58" s="29" t="s">
        <v>414</v>
      </c>
      <c r="AN58" s="33" t="s">
        <v>1129</v>
      </c>
      <c r="AO58" s="1" t="s">
        <v>58</v>
      </c>
      <c r="AP58" s="34">
        <v>2</v>
      </c>
    </row>
    <row r="59" spans="1:42" ht="25.5" customHeight="1" x14ac:dyDescent="0.2">
      <c r="A59" s="14" t="s">
        <v>803</v>
      </c>
      <c r="B59" s="14" t="s">
        <v>1133</v>
      </c>
      <c r="C59" s="30">
        <v>2</v>
      </c>
      <c r="D59" s="14" t="s">
        <v>262</v>
      </c>
      <c r="E59" s="14" t="s">
        <v>390</v>
      </c>
      <c r="H59" s="16">
        <v>115</v>
      </c>
      <c r="I59" s="16">
        <v>120</v>
      </c>
      <c r="J59" s="16">
        <v>5</v>
      </c>
      <c r="K59" s="17">
        <v>0.43478260869565216</v>
      </c>
      <c r="L59" s="16">
        <v>5</v>
      </c>
      <c r="M59" s="16">
        <v>5</v>
      </c>
      <c r="N59" s="16" t="s">
        <v>241</v>
      </c>
      <c r="O59" s="16">
        <v>10</v>
      </c>
      <c r="P59" s="32">
        <v>29.49</v>
      </c>
      <c r="Q59" s="19">
        <v>61343</v>
      </c>
      <c r="R59" s="32">
        <v>22.36</v>
      </c>
      <c r="S59" s="19">
        <v>46506</v>
      </c>
      <c r="T59" s="32">
        <v>28.15</v>
      </c>
      <c r="U59" s="19">
        <v>58553</v>
      </c>
      <c r="V59" s="32">
        <v>33.06</v>
      </c>
      <c r="W59" s="19">
        <v>68761</v>
      </c>
      <c r="X59" s="15" t="s">
        <v>264</v>
      </c>
      <c r="Y59" s="15" t="s">
        <v>201</v>
      </c>
      <c r="Z59" s="15" t="s">
        <v>201</v>
      </c>
      <c r="AA59" s="12" t="s">
        <v>225</v>
      </c>
      <c r="AB59" s="12" t="s">
        <v>208</v>
      </c>
      <c r="AC59" s="12" t="s">
        <v>211</v>
      </c>
      <c r="AD59" s="12" t="s">
        <v>251</v>
      </c>
      <c r="AE59" s="12" t="s">
        <v>202</v>
      </c>
      <c r="AF59" s="12" t="s">
        <v>216</v>
      </c>
      <c r="AG59" s="12" t="s">
        <v>226</v>
      </c>
      <c r="AH59" s="12" t="s">
        <v>214</v>
      </c>
      <c r="AI59" s="12" t="s">
        <v>203</v>
      </c>
      <c r="AJ59" s="12" t="s">
        <v>205</v>
      </c>
      <c r="AK59" s="14" t="s">
        <v>803</v>
      </c>
      <c r="AL59" s="14" t="s">
        <v>1133</v>
      </c>
      <c r="AM59" s="29" t="s">
        <v>803</v>
      </c>
      <c r="AN59" s="33" t="s">
        <v>1134</v>
      </c>
      <c r="AO59" s="1" t="s">
        <v>1133</v>
      </c>
      <c r="AP59" s="34">
        <v>2</v>
      </c>
    </row>
    <row r="60" spans="1:42" ht="25.5" customHeight="1" x14ac:dyDescent="0.2">
      <c r="A60" s="14" t="s">
        <v>432</v>
      </c>
      <c r="B60" s="14" t="s">
        <v>1148</v>
      </c>
      <c r="C60" s="30">
        <v>2</v>
      </c>
      <c r="D60" s="14" t="s">
        <v>262</v>
      </c>
      <c r="E60" s="14" t="s">
        <v>390</v>
      </c>
      <c r="F60" s="14" t="s">
        <v>229</v>
      </c>
      <c r="H60" s="16">
        <v>1370</v>
      </c>
      <c r="I60" s="16">
        <v>1590</v>
      </c>
      <c r="J60" s="16">
        <v>220</v>
      </c>
      <c r="K60" s="17">
        <v>1.605839416058394</v>
      </c>
      <c r="L60" s="16">
        <v>80</v>
      </c>
      <c r="M60" s="16">
        <v>105</v>
      </c>
      <c r="N60" s="16">
        <v>20</v>
      </c>
      <c r="O60" s="16">
        <v>205</v>
      </c>
      <c r="P60" s="32">
        <v>20.779807692307692</v>
      </c>
      <c r="Q60" s="19">
        <v>43222</v>
      </c>
      <c r="R60" s="32">
        <v>8.9879807692307701</v>
      </c>
      <c r="S60" s="19">
        <v>18695</v>
      </c>
      <c r="T60" s="32">
        <v>16.716346153846153</v>
      </c>
      <c r="U60" s="19">
        <v>34770</v>
      </c>
      <c r="V60" s="32">
        <v>26.675961538461539</v>
      </c>
      <c r="W60" s="19">
        <v>55486</v>
      </c>
      <c r="X60" s="15" t="s">
        <v>199</v>
      </c>
      <c r="Y60" s="15" t="s">
        <v>201</v>
      </c>
      <c r="Z60" s="15" t="s">
        <v>201</v>
      </c>
      <c r="AA60" s="12" t="s">
        <v>251</v>
      </c>
      <c r="AB60" s="12" t="s">
        <v>208</v>
      </c>
      <c r="AC60" s="12" t="s">
        <v>246</v>
      </c>
      <c r="AD60" s="12" t="s">
        <v>215</v>
      </c>
      <c r="AE60" s="12" t="s">
        <v>225</v>
      </c>
      <c r="AF60" s="12" t="s">
        <v>204</v>
      </c>
      <c r="AG60" s="12" t="s">
        <v>202</v>
      </c>
      <c r="AH60" s="12" t="s">
        <v>211</v>
      </c>
      <c r="AI60" s="12" t="s">
        <v>216</v>
      </c>
      <c r="AJ60" s="12" t="s">
        <v>214</v>
      </c>
      <c r="AK60" s="14" t="s">
        <v>432</v>
      </c>
      <c r="AL60" s="14" t="s">
        <v>1148</v>
      </c>
      <c r="AM60" s="29" t="s">
        <v>432</v>
      </c>
      <c r="AN60" s="33" t="s">
        <v>1149</v>
      </c>
      <c r="AO60" s="1" t="s">
        <v>1148</v>
      </c>
      <c r="AP60" s="34">
        <v>2</v>
      </c>
    </row>
    <row r="61" spans="1:42" ht="25.5" customHeight="1" x14ac:dyDescent="0.2">
      <c r="A61" s="14" t="s">
        <v>434</v>
      </c>
      <c r="B61" s="14" t="s">
        <v>65</v>
      </c>
      <c r="C61" s="30">
        <v>2</v>
      </c>
      <c r="D61" s="14" t="s">
        <v>223</v>
      </c>
      <c r="E61" s="14" t="s">
        <v>435</v>
      </c>
      <c r="F61" s="14" t="s">
        <v>229</v>
      </c>
      <c r="H61" s="16">
        <v>1290</v>
      </c>
      <c r="I61" s="16">
        <v>1425</v>
      </c>
      <c r="J61" s="16">
        <v>130</v>
      </c>
      <c r="K61" s="17">
        <v>1.0077519379844961</v>
      </c>
      <c r="L61" s="16">
        <v>35</v>
      </c>
      <c r="M61" s="16">
        <v>75</v>
      </c>
      <c r="N61" s="16">
        <v>15</v>
      </c>
      <c r="O61" s="16">
        <v>120</v>
      </c>
      <c r="P61" s="32">
        <v>34.049999999999997</v>
      </c>
      <c r="Q61" s="19">
        <v>70820</v>
      </c>
      <c r="R61" s="32">
        <v>21.56</v>
      </c>
      <c r="S61" s="19">
        <v>44839</v>
      </c>
      <c r="T61" s="32">
        <v>31.46</v>
      </c>
      <c r="U61" s="19">
        <v>65447</v>
      </c>
      <c r="V61" s="32">
        <v>40.29</v>
      </c>
      <c r="W61" s="19">
        <v>83810</v>
      </c>
      <c r="X61" s="15" t="s">
        <v>199</v>
      </c>
      <c r="Y61" s="15" t="s">
        <v>201</v>
      </c>
      <c r="Z61" s="15" t="s">
        <v>201</v>
      </c>
      <c r="AA61" s="12" t="s">
        <v>225</v>
      </c>
      <c r="AB61" s="12" t="s">
        <v>208</v>
      </c>
      <c r="AC61" s="12" t="s">
        <v>211</v>
      </c>
      <c r="AD61" s="12" t="s">
        <v>216</v>
      </c>
      <c r="AE61" s="12" t="s">
        <v>226</v>
      </c>
      <c r="AF61" s="12" t="s">
        <v>205</v>
      </c>
      <c r="AG61" s="12" t="s">
        <v>204</v>
      </c>
      <c r="AH61" s="12" t="s">
        <v>227</v>
      </c>
      <c r="AI61" s="12" t="s">
        <v>230</v>
      </c>
      <c r="AJ61" s="12" t="s">
        <v>202</v>
      </c>
      <c r="AK61" s="14" t="s">
        <v>434</v>
      </c>
      <c r="AL61" s="14" t="s">
        <v>65</v>
      </c>
      <c r="AM61" s="29" t="s">
        <v>434</v>
      </c>
      <c r="AN61" s="33" t="s">
        <v>1157</v>
      </c>
      <c r="AO61" s="1" t="s">
        <v>65</v>
      </c>
      <c r="AP61" s="34">
        <v>2</v>
      </c>
    </row>
    <row r="62" spans="1:42" ht="25.5" customHeight="1" x14ac:dyDescent="0.2">
      <c r="A62" s="14" t="s">
        <v>442</v>
      </c>
      <c r="B62" s="14" t="s">
        <v>1174</v>
      </c>
      <c r="C62" s="30">
        <v>2</v>
      </c>
      <c r="D62" s="14" t="s">
        <v>277</v>
      </c>
      <c r="E62" s="14" t="s">
        <v>441</v>
      </c>
      <c r="F62" s="14" t="s">
        <v>229</v>
      </c>
      <c r="G62" s="37" t="s">
        <v>241</v>
      </c>
      <c r="H62" s="16">
        <v>205</v>
      </c>
      <c r="I62" s="16">
        <v>235</v>
      </c>
      <c r="J62" s="16">
        <v>30</v>
      </c>
      <c r="K62" s="17">
        <v>1.4634146341463414</v>
      </c>
      <c r="L62" s="16">
        <v>10</v>
      </c>
      <c r="M62" s="16">
        <v>5</v>
      </c>
      <c r="N62" s="16">
        <v>5</v>
      </c>
      <c r="O62" s="16">
        <v>15</v>
      </c>
      <c r="P62" s="32">
        <v>33.840000000000003</v>
      </c>
      <c r="Q62" s="19">
        <v>70382</v>
      </c>
      <c r="R62" s="32">
        <v>28.01</v>
      </c>
      <c r="S62" s="19">
        <v>58259</v>
      </c>
      <c r="T62" s="32">
        <v>34.229999999999997</v>
      </c>
      <c r="U62" s="19">
        <v>71207</v>
      </c>
      <c r="V62" s="32">
        <v>36.75</v>
      </c>
      <c r="W62" s="19">
        <v>76444</v>
      </c>
      <c r="X62" s="15" t="s">
        <v>199</v>
      </c>
      <c r="Y62" s="15" t="s">
        <v>201</v>
      </c>
      <c r="Z62" s="15" t="s">
        <v>344</v>
      </c>
      <c r="AA62" s="12" t="s">
        <v>225</v>
      </c>
      <c r="AB62" s="12" t="s">
        <v>204</v>
      </c>
      <c r="AC62" s="12" t="s">
        <v>202</v>
      </c>
      <c r="AD62" s="12" t="s">
        <v>211</v>
      </c>
      <c r="AE62" s="12" t="s">
        <v>216</v>
      </c>
      <c r="AF62" s="12" t="s">
        <v>208</v>
      </c>
      <c r="AG62" s="12" t="s">
        <v>203</v>
      </c>
      <c r="AH62" s="12" t="s">
        <v>215</v>
      </c>
      <c r="AI62" s="12" t="s">
        <v>232</v>
      </c>
      <c r="AJ62" s="12" t="s">
        <v>226</v>
      </c>
      <c r="AK62" s="14" t="s">
        <v>442</v>
      </c>
      <c r="AL62" s="14" t="s">
        <v>1174</v>
      </c>
      <c r="AM62" s="29" t="s">
        <v>442</v>
      </c>
      <c r="AN62" s="33" t="s">
        <v>1175</v>
      </c>
      <c r="AO62" s="1" t="s">
        <v>1174</v>
      </c>
      <c r="AP62" s="34">
        <v>2</v>
      </c>
    </row>
    <row r="63" spans="1:42" ht="25.5" customHeight="1" x14ac:dyDescent="0.2">
      <c r="A63" s="14" t="s">
        <v>445</v>
      </c>
      <c r="B63" s="14" t="s">
        <v>71</v>
      </c>
      <c r="C63" s="30">
        <v>2</v>
      </c>
      <c r="D63" s="14" t="s">
        <v>277</v>
      </c>
      <c r="E63" s="14" t="s">
        <v>441</v>
      </c>
      <c r="F63" s="14" t="s">
        <v>229</v>
      </c>
      <c r="G63" s="37" t="s">
        <v>241</v>
      </c>
      <c r="H63" s="16">
        <v>320</v>
      </c>
      <c r="I63" s="16">
        <v>395</v>
      </c>
      <c r="J63" s="16">
        <v>75</v>
      </c>
      <c r="K63" s="17">
        <v>2.34375</v>
      </c>
      <c r="L63" s="16">
        <v>10</v>
      </c>
      <c r="M63" s="16">
        <v>10</v>
      </c>
      <c r="N63" s="16">
        <v>5</v>
      </c>
      <c r="O63" s="16">
        <v>25</v>
      </c>
      <c r="P63" s="32">
        <v>45.24</v>
      </c>
      <c r="Q63" s="19">
        <v>94104</v>
      </c>
      <c r="R63" s="32">
        <v>36.21</v>
      </c>
      <c r="S63" s="19">
        <v>75316</v>
      </c>
      <c r="T63" s="32">
        <v>46.73</v>
      </c>
      <c r="U63" s="19">
        <v>97190</v>
      </c>
      <c r="V63" s="32">
        <v>49.76</v>
      </c>
      <c r="W63" s="19">
        <v>103499</v>
      </c>
      <c r="X63" s="15" t="s">
        <v>264</v>
      </c>
      <c r="Y63" s="15" t="s">
        <v>201</v>
      </c>
      <c r="Z63" s="15" t="s">
        <v>201</v>
      </c>
      <c r="AA63" s="12" t="s">
        <v>225</v>
      </c>
      <c r="AB63" s="12" t="s">
        <v>215</v>
      </c>
      <c r="AC63" s="12" t="s">
        <v>232</v>
      </c>
      <c r="AD63" s="12" t="s">
        <v>204</v>
      </c>
      <c r="AE63" s="12" t="s">
        <v>251</v>
      </c>
      <c r="AF63" s="12" t="s">
        <v>202</v>
      </c>
      <c r="AG63" s="12" t="s">
        <v>211</v>
      </c>
      <c r="AH63" s="12" t="s">
        <v>216</v>
      </c>
      <c r="AI63" s="12" t="s">
        <v>208</v>
      </c>
      <c r="AJ63" s="12" t="s">
        <v>226</v>
      </c>
      <c r="AK63" s="14" t="s">
        <v>445</v>
      </c>
      <c r="AL63" s="14" t="s">
        <v>71</v>
      </c>
      <c r="AM63" s="29" t="s">
        <v>445</v>
      </c>
      <c r="AN63" s="33" t="s">
        <v>1179</v>
      </c>
      <c r="AO63" s="1" t="s">
        <v>71</v>
      </c>
      <c r="AP63" s="34">
        <v>2</v>
      </c>
    </row>
    <row r="64" spans="1:42" ht="25.5" customHeight="1" x14ac:dyDescent="0.2">
      <c r="A64" s="14" t="s">
        <v>448</v>
      </c>
      <c r="B64" s="14" t="s">
        <v>74</v>
      </c>
      <c r="C64" s="30">
        <v>2</v>
      </c>
      <c r="D64" s="14" t="s">
        <v>277</v>
      </c>
      <c r="E64" s="14" t="s">
        <v>441</v>
      </c>
      <c r="F64" s="14" t="s">
        <v>229</v>
      </c>
      <c r="G64" s="37" t="s">
        <v>241</v>
      </c>
      <c r="H64" s="16">
        <v>420</v>
      </c>
      <c r="I64" s="16">
        <v>550</v>
      </c>
      <c r="J64" s="16">
        <v>135</v>
      </c>
      <c r="K64" s="17">
        <v>3.2142857142857144</v>
      </c>
      <c r="L64" s="16">
        <v>15</v>
      </c>
      <c r="M64" s="16">
        <v>10</v>
      </c>
      <c r="N64" s="16">
        <v>15</v>
      </c>
      <c r="O64" s="16">
        <v>40</v>
      </c>
      <c r="P64" s="32">
        <v>45.26</v>
      </c>
      <c r="Q64" s="19">
        <v>94146</v>
      </c>
      <c r="R64" s="32">
        <v>35.159999999999997</v>
      </c>
      <c r="S64" s="19">
        <v>73123</v>
      </c>
      <c r="T64" s="32">
        <v>45.02</v>
      </c>
      <c r="U64" s="19">
        <v>93631</v>
      </c>
      <c r="V64" s="32">
        <v>50.32</v>
      </c>
      <c r="W64" s="19">
        <v>104657</v>
      </c>
      <c r="X64" s="15" t="s">
        <v>264</v>
      </c>
      <c r="Y64" s="15" t="s">
        <v>201</v>
      </c>
      <c r="Z64" s="15" t="s">
        <v>344</v>
      </c>
      <c r="AA64" s="12" t="s">
        <v>225</v>
      </c>
      <c r="AB64" s="12" t="s">
        <v>204</v>
      </c>
      <c r="AC64" s="12" t="s">
        <v>211</v>
      </c>
      <c r="AD64" s="12" t="s">
        <v>216</v>
      </c>
      <c r="AE64" s="12" t="s">
        <v>246</v>
      </c>
      <c r="AF64" s="12" t="s">
        <v>208</v>
      </c>
      <c r="AG64" s="12" t="s">
        <v>226</v>
      </c>
      <c r="AH64" s="12" t="s">
        <v>214</v>
      </c>
      <c r="AI64" s="12" t="s">
        <v>203</v>
      </c>
      <c r="AJ64" s="12" t="s">
        <v>251</v>
      </c>
      <c r="AK64" s="14" t="s">
        <v>448</v>
      </c>
      <c r="AL64" s="14" t="s">
        <v>74</v>
      </c>
      <c r="AM64" s="29" t="s">
        <v>448</v>
      </c>
      <c r="AN64" s="33" t="s">
        <v>1182</v>
      </c>
      <c r="AO64" s="1" t="s">
        <v>74</v>
      </c>
      <c r="AP64" s="34">
        <v>2</v>
      </c>
    </row>
    <row r="65" spans="1:42" ht="25.5" customHeight="1" x14ac:dyDescent="0.2">
      <c r="A65" s="14" t="s">
        <v>212</v>
      </c>
      <c r="B65" s="14" t="s">
        <v>908</v>
      </c>
      <c r="C65" s="30">
        <v>3</v>
      </c>
      <c r="D65" s="14" t="s">
        <v>197</v>
      </c>
      <c r="E65" s="14" t="s">
        <v>198</v>
      </c>
      <c r="F65" s="14" t="s">
        <v>213</v>
      </c>
      <c r="G65" s="31"/>
      <c r="H65" s="16">
        <v>6275</v>
      </c>
      <c r="I65" s="16">
        <v>6825</v>
      </c>
      <c r="J65" s="16">
        <v>550</v>
      </c>
      <c r="K65" s="17">
        <v>0.87649402390438258</v>
      </c>
      <c r="L65" s="16">
        <v>165</v>
      </c>
      <c r="M65" s="16">
        <v>350</v>
      </c>
      <c r="N65" s="16">
        <v>55</v>
      </c>
      <c r="O65" s="16">
        <v>570</v>
      </c>
      <c r="P65" s="32">
        <v>53.49</v>
      </c>
      <c r="Q65" s="19">
        <v>111256</v>
      </c>
      <c r="R65" s="32">
        <v>23.47</v>
      </c>
      <c r="S65" s="19">
        <v>48814</v>
      </c>
      <c r="T65" s="32">
        <v>44.57</v>
      </c>
      <c r="U65" s="19">
        <v>92699</v>
      </c>
      <c r="V65" s="32">
        <v>68.5</v>
      </c>
      <c r="W65" s="19">
        <v>142478</v>
      </c>
      <c r="X65" s="15" t="s">
        <v>199</v>
      </c>
      <c r="Y65" s="15" t="s">
        <v>200</v>
      </c>
      <c r="Z65" s="15" t="s">
        <v>201</v>
      </c>
      <c r="AA65" s="12" t="s">
        <v>214</v>
      </c>
      <c r="AB65" s="12" t="s">
        <v>215</v>
      </c>
      <c r="AC65" s="12" t="s">
        <v>211</v>
      </c>
      <c r="AD65" s="12" t="s">
        <v>208</v>
      </c>
      <c r="AE65" s="12" t="s">
        <v>205</v>
      </c>
      <c r="AF65" s="12" t="s">
        <v>204</v>
      </c>
      <c r="AG65" s="12" t="s">
        <v>207</v>
      </c>
      <c r="AH65" s="12" t="s">
        <v>216</v>
      </c>
      <c r="AI65" s="12" t="s">
        <v>214</v>
      </c>
      <c r="AJ65" s="12" t="s">
        <v>203</v>
      </c>
      <c r="AK65" s="14" t="s">
        <v>212</v>
      </c>
      <c r="AL65" s="14" t="s">
        <v>908</v>
      </c>
      <c r="AM65" s="29" t="s">
        <v>212</v>
      </c>
      <c r="AN65" s="33" t="s">
        <v>909</v>
      </c>
      <c r="AO65" s="1" t="s">
        <v>908</v>
      </c>
      <c r="AP65" s="34">
        <v>3</v>
      </c>
    </row>
    <row r="66" spans="1:42" ht="25.5" customHeight="1" x14ac:dyDescent="0.2">
      <c r="A66" s="14" t="s">
        <v>239</v>
      </c>
      <c r="B66" s="14" t="s">
        <v>915</v>
      </c>
      <c r="C66" s="30">
        <v>3</v>
      </c>
      <c r="D66" s="14" t="s">
        <v>197</v>
      </c>
      <c r="E66" s="14" t="s">
        <v>240</v>
      </c>
      <c r="F66" s="14" t="s">
        <v>229</v>
      </c>
      <c r="G66" s="31" t="s">
        <v>241</v>
      </c>
      <c r="H66" s="16">
        <v>1815</v>
      </c>
      <c r="I66" s="16">
        <v>2155</v>
      </c>
      <c r="J66" s="16">
        <v>340</v>
      </c>
      <c r="K66" s="17">
        <v>1.8732782369146004</v>
      </c>
      <c r="L66" s="16">
        <v>40</v>
      </c>
      <c r="M66" s="16">
        <v>90</v>
      </c>
      <c r="N66" s="16">
        <v>35</v>
      </c>
      <c r="O66" s="16">
        <v>160</v>
      </c>
      <c r="P66" s="32">
        <v>75.099999999999994</v>
      </c>
      <c r="Q66" s="19">
        <v>156200</v>
      </c>
      <c r="R66" s="32">
        <v>52.79</v>
      </c>
      <c r="S66" s="19">
        <v>109805</v>
      </c>
      <c r="T66" s="32">
        <v>68.98</v>
      </c>
      <c r="U66" s="19">
        <v>143480</v>
      </c>
      <c r="V66" s="32">
        <v>86.25</v>
      </c>
      <c r="W66" s="19">
        <v>179398</v>
      </c>
      <c r="X66" s="15" t="s">
        <v>199</v>
      </c>
      <c r="Y66" s="15" t="s">
        <v>200</v>
      </c>
      <c r="Z66" s="15" t="s">
        <v>201</v>
      </c>
      <c r="AA66" s="12" t="s">
        <v>204</v>
      </c>
      <c r="AB66" s="12" t="s">
        <v>225</v>
      </c>
      <c r="AC66" s="12" t="s">
        <v>211</v>
      </c>
      <c r="AD66" s="12" t="s">
        <v>202</v>
      </c>
      <c r="AE66" s="12" t="s">
        <v>215</v>
      </c>
      <c r="AF66" s="12" t="s">
        <v>208</v>
      </c>
      <c r="AG66" s="12" t="s">
        <v>203</v>
      </c>
      <c r="AH66" s="12" t="s">
        <v>205</v>
      </c>
      <c r="AI66" s="12" t="s">
        <v>226</v>
      </c>
      <c r="AJ66" s="12" t="s">
        <v>207</v>
      </c>
      <c r="AK66" s="14" t="s">
        <v>239</v>
      </c>
      <c r="AL66" s="14" t="s">
        <v>915</v>
      </c>
      <c r="AM66" s="29" t="s">
        <v>239</v>
      </c>
      <c r="AN66" s="33" t="s">
        <v>916</v>
      </c>
      <c r="AO66" s="1" t="s">
        <v>915</v>
      </c>
      <c r="AP66" s="34">
        <v>3</v>
      </c>
    </row>
    <row r="67" spans="1:42" ht="25.5" customHeight="1" x14ac:dyDescent="0.2">
      <c r="A67" s="14" t="s">
        <v>242</v>
      </c>
      <c r="B67" s="14" t="s">
        <v>4</v>
      </c>
      <c r="C67" s="30">
        <v>3</v>
      </c>
      <c r="D67" s="14" t="s">
        <v>243</v>
      </c>
      <c r="E67" s="14" t="s">
        <v>244</v>
      </c>
      <c r="F67" s="14" t="s">
        <v>229</v>
      </c>
      <c r="H67" s="16">
        <v>4880</v>
      </c>
      <c r="I67" s="16">
        <v>5935</v>
      </c>
      <c r="J67" s="16">
        <v>1055</v>
      </c>
      <c r="K67" s="17">
        <v>2.1618852459016393</v>
      </c>
      <c r="L67" s="16">
        <v>140</v>
      </c>
      <c r="M67" s="16">
        <v>220</v>
      </c>
      <c r="N67" s="16">
        <v>105</v>
      </c>
      <c r="O67" s="16">
        <v>465</v>
      </c>
      <c r="P67" s="32">
        <v>76.16</v>
      </c>
      <c r="Q67" s="19">
        <v>158405</v>
      </c>
      <c r="R67" s="32">
        <v>45.34</v>
      </c>
      <c r="S67" s="19">
        <v>94316</v>
      </c>
      <c r="T67" s="32">
        <v>67.64</v>
      </c>
      <c r="U67" s="19">
        <v>140695</v>
      </c>
      <c r="V67" s="32">
        <v>91.56</v>
      </c>
      <c r="W67" s="19">
        <v>190449</v>
      </c>
      <c r="X67" s="15" t="s">
        <v>199</v>
      </c>
      <c r="Y67" s="15" t="s">
        <v>200</v>
      </c>
      <c r="Z67" s="15" t="s">
        <v>201</v>
      </c>
      <c r="AA67" s="12" t="s">
        <v>225</v>
      </c>
      <c r="AB67" s="12" t="s">
        <v>204</v>
      </c>
      <c r="AC67" s="12" t="s">
        <v>211</v>
      </c>
      <c r="AD67" s="12" t="s">
        <v>208</v>
      </c>
      <c r="AE67" s="12" t="s">
        <v>215</v>
      </c>
      <c r="AF67" s="12" t="s">
        <v>226</v>
      </c>
      <c r="AG67" s="12" t="s">
        <v>203</v>
      </c>
      <c r="AH67" s="12" t="s">
        <v>205</v>
      </c>
      <c r="AI67" s="12" t="s">
        <v>202</v>
      </c>
      <c r="AJ67" s="12" t="s">
        <v>207</v>
      </c>
      <c r="AK67" s="14" t="s">
        <v>242</v>
      </c>
      <c r="AL67" s="14" t="s">
        <v>4</v>
      </c>
      <c r="AM67" s="29" t="s">
        <v>242</v>
      </c>
      <c r="AN67" s="33" t="s">
        <v>917</v>
      </c>
      <c r="AO67" s="1" t="s">
        <v>4</v>
      </c>
      <c r="AP67" s="34">
        <v>3</v>
      </c>
    </row>
    <row r="68" spans="1:42" ht="25.5" customHeight="1" x14ac:dyDescent="0.2">
      <c r="A68" s="14" t="s">
        <v>247</v>
      </c>
      <c r="B68" s="14" t="s">
        <v>6</v>
      </c>
      <c r="C68" s="30">
        <v>3</v>
      </c>
      <c r="D68" s="14" t="s">
        <v>197</v>
      </c>
      <c r="E68" s="14" t="s">
        <v>236</v>
      </c>
      <c r="H68" s="16">
        <v>115</v>
      </c>
      <c r="I68" s="16">
        <v>125</v>
      </c>
      <c r="J68" s="16">
        <v>10</v>
      </c>
      <c r="K68" s="17">
        <v>0.86956521739130432</v>
      </c>
      <c r="L68" s="16">
        <v>5</v>
      </c>
      <c r="M68" s="16">
        <v>5</v>
      </c>
      <c r="N68" s="16" t="s">
        <v>241</v>
      </c>
      <c r="O68" s="16">
        <v>10</v>
      </c>
      <c r="P68" s="32">
        <v>60.25</v>
      </c>
      <c r="Q68" s="19">
        <v>125319</v>
      </c>
      <c r="R68" s="32">
        <v>38.770000000000003</v>
      </c>
      <c r="S68" s="19">
        <v>80650</v>
      </c>
      <c r="T68" s="32">
        <v>56.4</v>
      </c>
      <c r="U68" s="19">
        <v>117303</v>
      </c>
      <c r="V68" s="32">
        <v>70.989999999999995</v>
      </c>
      <c r="W68" s="19">
        <v>147654</v>
      </c>
      <c r="X68" s="15" t="s">
        <v>199</v>
      </c>
      <c r="Y68" s="15" t="s">
        <v>200</v>
      </c>
      <c r="Z68" s="15" t="s">
        <v>201</v>
      </c>
      <c r="AA68" s="38" t="s">
        <v>225</v>
      </c>
      <c r="AB68" s="38" t="s">
        <v>207</v>
      </c>
      <c r="AC68" s="38" t="s">
        <v>208</v>
      </c>
      <c r="AD68" s="38" t="s">
        <v>215</v>
      </c>
      <c r="AE68" s="38" t="s">
        <v>210</v>
      </c>
      <c r="AF68" s="38" t="s">
        <v>211</v>
      </c>
      <c r="AG68" s="38" t="s">
        <v>216</v>
      </c>
      <c r="AH68" s="38" t="s">
        <v>227</v>
      </c>
      <c r="AI68" s="38" t="s">
        <v>226</v>
      </c>
      <c r="AJ68" s="38" t="s">
        <v>205</v>
      </c>
      <c r="AK68" s="14" t="s">
        <v>247</v>
      </c>
      <c r="AL68" s="14" t="s">
        <v>6</v>
      </c>
      <c r="AM68" s="29" t="s">
        <v>247</v>
      </c>
      <c r="AN68" s="33" t="s">
        <v>919</v>
      </c>
      <c r="AO68" s="1" t="s">
        <v>6</v>
      </c>
      <c r="AP68" s="34">
        <v>3</v>
      </c>
    </row>
    <row r="69" spans="1:42" ht="25.5" customHeight="1" x14ac:dyDescent="0.2">
      <c r="A69" s="14" t="s">
        <v>257</v>
      </c>
      <c r="B69" s="14" t="s">
        <v>8</v>
      </c>
      <c r="C69" s="30">
        <v>3</v>
      </c>
      <c r="D69" s="14" t="s">
        <v>258</v>
      </c>
      <c r="E69" s="14" t="s">
        <v>259</v>
      </c>
      <c r="F69" s="14" t="s">
        <v>229</v>
      </c>
      <c r="H69" s="16">
        <v>815</v>
      </c>
      <c r="I69" s="16">
        <v>915</v>
      </c>
      <c r="J69" s="16">
        <v>95</v>
      </c>
      <c r="K69" s="17">
        <v>1.165644171779141</v>
      </c>
      <c r="L69" s="16">
        <v>20</v>
      </c>
      <c r="M69" s="16">
        <v>40</v>
      </c>
      <c r="N69" s="16">
        <v>10</v>
      </c>
      <c r="O69" s="16">
        <v>70</v>
      </c>
      <c r="P69" s="32">
        <v>47.78</v>
      </c>
      <c r="Q69" s="19">
        <v>99380</v>
      </c>
      <c r="R69" s="32">
        <v>25.96</v>
      </c>
      <c r="S69" s="19">
        <v>54000</v>
      </c>
      <c r="T69" s="32">
        <v>46.59</v>
      </c>
      <c r="U69" s="19">
        <v>96908</v>
      </c>
      <c r="V69" s="32">
        <v>58.69</v>
      </c>
      <c r="W69" s="19">
        <v>122070</v>
      </c>
      <c r="X69" s="15" t="s">
        <v>199</v>
      </c>
      <c r="Y69" s="15" t="s">
        <v>201</v>
      </c>
      <c r="Z69" s="15" t="s">
        <v>260</v>
      </c>
      <c r="AA69" s="12" t="s">
        <v>205</v>
      </c>
      <c r="AB69" s="12" t="s">
        <v>207</v>
      </c>
      <c r="AC69" s="12" t="s">
        <v>225</v>
      </c>
      <c r="AD69" s="12" t="s">
        <v>215</v>
      </c>
      <c r="AE69" s="12" t="s">
        <v>208</v>
      </c>
      <c r="AF69" s="12" t="s">
        <v>227</v>
      </c>
      <c r="AG69" s="12" t="s">
        <v>203</v>
      </c>
      <c r="AH69" s="12" t="s">
        <v>204</v>
      </c>
      <c r="AI69" s="12" t="s">
        <v>202</v>
      </c>
      <c r="AJ69" s="12" t="s">
        <v>211</v>
      </c>
      <c r="AK69" s="14" t="s">
        <v>257</v>
      </c>
      <c r="AL69" s="14" t="s">
        <v>8</v>
      </c>
      <c r="AM69" s="29" t="s">
        <v>257</v>
      </c>
      <c r="AN69" s="33" t="s">
        <v>928</v>
      </c>
      <c r="AO69" s="1" t="s">
        <v>8</v>
      </c>
      <c r="AP69" s="34">
        <v>3</v>
      </c>
    </row>
    <row r="70" spans="1:42" ht="25.5" customHeight="1" x14ac:dyDescent="0.2">
      <c r="A70" s="14" t="s">
        <v>261</v>
      </c>
      <c r="B70" s="14" t="s">
        <v>929</v>
      </c>
      <c r="C70" s="30">
        <v>3</v>
      </c>
      <c r="D70" s="14" t="s">
        <v>262</v>
      </c>
      <c r="E70" s="14" t="s">
        <v>930</v>
      </c>
      <c r="H70" s="16">
        <v>430</v>
      </c>
      <c r="I70" s="16">
        <v>460</v>
      </c>
      <c r="J70" s="16">
        <v>30</v>
      </c>
      <c r="K70" s="17">
        <v>0.69767441860465118</v>
      </c>
      <c r="L70" s="16">
        <v>10</v>
      </c>
      <c r="M70" s="16">
        <v>15</v>
      </c>
      <c r="N70" s="16">
        <v>5</v>
      </c>
      <c r="O70" s="16">
        <v>30</v>
      </c>
      <c r="P70" s="32">
        <v>25.05</v>
      </c>
      <c r="Q70" s="19">
        <v>52106</v>
      </c>
      <c r="R70" s="32">
        <v>17.86</v>
      </c>
      <c r="S70" s="19">
        <v>37148</v>
      </c>
      <c r="T70" s="32">
        <v>23.18</v>
      </c>
      <c r="U70" s="19">
        <v>48211</v>
      </c>
      <c r="V70" s="32">
        <v>28.65</v>
      </c>
      <c r="W70" s="19">
        <v>59585</v>
      </c>
      <c r="X70" s="15" t="s">
        <v>199</v>
      </c>
      <c r="Y70" s="15" t="s">
        <v>221</v>
      </c>
      <c r="Z70" s="15" t="s">
        <v>201</v>
      </c>
      <c r="AA70" s="12" t="s">
        <v>225</v>
      </c>
      <c r="AB70" s="12" t="s">
        <v>205</v>
      </c>
      <c r="AC70" s="12" t="s">
        <v>204</v>
      </c>
      <c r="AD70" s="12" t="s">
        <v>215</v>
      </c>
      <c r="AE70" s="12" t="s">
        <v>211</v>
      </c>
      <c r="AF70" s="12" t="s">
        <v>208</v>
      </c>
      <c r="AG70" s="12" t="s">
        <v>203</v>
      </c>
      <c r="AH70" s="12" t="s">
        <v>251</v>
      </c>
      <c r="AI70" s="12" t="s">
        <v>202</v>
      </c>
      <c r="AJ70" s="12" t="s">
        <v>232</v>
      </c>
      <c r="AK70" s="14" t="s">
        <v>261</v>
      </c>
      <c r="AL70" s="14" t="s">
        <v>929</v>
      </c>
      <c r="AM70" s="29" t="s">
        <v>261</v>
      </c>
      <c r="AN70" s="33" t="s">
        <v>931</v>
      </c>
      <c r="AO70" s="1" t="s">
        <v>929</v>
      </c>
      <c r="AP70" s="34">
        <v>3</v>
      </c>
    </row>
    <row r="71" spans="1:42" ht="25.5" customHeight="1" x14ac:dyDescent="0.2">
      <c r="A71" s="14" t="s">
        <v>266</v>
      </c>
      <c r="B71" s="14" t="s">
        <v>934</v>
      </c>
      <c r="C71" s="30">
        <v>3</v>
      </c>
      <c r="D71" s="14" t="s">
        <v>267</v>
      </c>
      <c r="E71" s="14" t="s">
        <v>935</v>
      </c>
      <c r="G71" s="37" t="s">
        <v>241</v>
      </c>
      <c r="H71" s="16">
        <v>605</v>
      </c>
      <c r="I71" s="16">
        <v>650</v>
      </c>
      <c r="J71" s="16">
        <v>50</v>
      </c>
      <c r="K71" s="17">
        <v>0.82644628099173567</v>
      </c>
      <c r="L71" s="16">
        <v>10</v>
      </c>
      <c r="M71" s="16">
        <v>25</v>
      </c>
      <c r="N71" s="16">
        <v>5</v>
      </c>
      <c r="O71" s="16">
        <v>45</v>
      </c>
      <c r="P71" s="32">
        <v>69.39</v>
      </c>
      <c r="Q71" s="19">
        <v>144331</v>
      </c>
      <c r="R71" s="32">
        <v>52.38</v>
      </c>
      <c r="S71" s="19">
        <v>108944</v>
      </c>
      <c r="T71" s="32">
        <v>65.11</v>
      </c>
      <c r="U71" s="19">
        <v>135428</v>
      </c>
      <c r="V71" s="32">
        <v>77.900000000000006</v>
      </c>
      <c r="W71" s="19">
        <v>162025</v>
      </c>
      <c r="X71" s="15" t="s">
        <v>199</v>
      </c>
      <c r="Y71" s="15" t="s">
        <v>200</v>
      </c>
      <c r="Z71" s="15" t="s">
        <v>201</v>
      </c>
      <c r="AA71" s="12" t="s">
        <v>211</v>
      </c>
      <c r="AB71" s="12" t="s">
        <v>225</v>
      </c>
      <c r="AC71" s="12" t="s">
        <v>203</v>
      </c>
      <c r="AD71" s="12" t="s">
        <v>208</v>
      </c>
      <c r="AE71" s="12" t="s">
        <v>226</v>
      </c>
      <c r="AF71" s="12" t="s">
        <v>214</v>
      </c>
      <c r="AG71" s="12" t="s">
        <v>204</v>
      </c>
      <c r="AH71" s="12" t="s">
        <v>202</v>
      </c>
      <c r="AI71" s="12" t="s">
        <v>268</v>
      </c>
      <c r="AJ71" s="12" t="s">
        <v>227</v>
      </c>
      <c r="AK71" s="14" t="s">
        <v>266</v>
      </c>
      <c r="AL71" s="14" t="s">
        <v>934</v>
      </c>
      <c r="AM71" s="29" t="s">
        <v>266</v>
      </c>
      <c r="AN71" s="33" t="s">
        <v>936</v>
      </c>
      <c r="AO71" s="1" t="s">
        <v>934</v>
      </c>
      <c r="AP71" s="34">
        <v>3</v>
      </c>
    </row>
    <row r="72" spans="1:42" ht="25.5" customHeight="1" x14ac:dyDescent="0.2">
      <c r="A72" s="14" t="s">
        <v>276</v>
      </c>
      <c r="B72" s="14" t="s">
        <v>941</v>
      </c>
      <c r="C72" s="30">
        <v>3</v>
      </c>
      <c r="D72" s="14" t="s">
        <v>277</v>
      </c>
      <c r="E72" s="14" t="s">
        <v>278</v>
      </c>
      <c r="F72" s="14" t="s">
        <v>229</v>
      </c>
      <c r="G72" s="37" t="s">
        <v>241</v>
      </c>
      <c r="H72" s="16">
        <v>1660</v>
      </c>
      <c r="I72" s="16">
        <v>2290</v>
      </c>
      <c r="J72" s="16">
        <v>630</v>
      </c>
      <c r="K72" s="17">
        <v>3.7951807228915664</v>
      </c>
      <c r="L72" s="16">
        <v>55</v>
      </c>
      <c r="M72" s="16">
        <v>80</v>
      </c>
      <c r="N72" s="16">
        <v>65</v>
      </c>
      <c r="O72" s="16">
        <v>200</v>
      </c>
      <c r="P72" s="32">
        <v>57.6</v>
      </c>
      <c r="Q72" s="19">
        <v>119814</v>
      </c>
      <c r="R72" s="32">
        <v>36.83</v>
      </c>
      <c r="S72" s="19">
        <v>76613</v>
      </c>
      <c r="T72" s="32">
        <v>49.68</v>
      </c>
      <c r="U72" s="19">
        <v>103330</v>
      </c>
      <c r="V72" s="32">
        <v>67.989999999999995</v>
      </c>
      <c r="W72" s="19">
        <v>141414</v>
      </c>
      <c r="X72" s="15" t="s">
        <v>199</v>
      </c>
      <c r="Y72" s="15" t="s">
        <v>221</v>
      </c>
      <c r="Z72" s="15" t="s">
        <v>201</v>
      </c>
      <c r="AA72" s="12" t="s">
        <v>204</v>
      </c>
      <c r="AB72" s="12" t="s">
        <v>208</v>
      </c>
      <c r="AC72" s="12" t="s">
        <v>225</v>
      </c>
      <c r="AD72" s="12" t="s">
        <v>203</v>
      </c>
      <c r="AE72" s="12" t="s">
        <v>202</v>
      </c>
      <c r="AF72" s="12" t="s">
        <v>207</v>
      </c>
      <c r="AG72" s="12" t="s">
        <v>215</v>
      </c>
      <c r="AH72" s="12" t="s">
        <v>211</v>
      </c>
      <c r="AI72" s="12" t="s">
        <v>216</v>
      </c>
      <c r="AJ72" s="12" t="s">
        <v>227</v>
      </c>
      <c r="AK72" s="14" t="s">
        <v>276</v>
      </c>
      <c r="AL72" s="14" t="s">
        <v>941</v>
      </c>
      <c r="AM72" s="29" t="s">
        <v>276</v>
      </c>
      <c r="AN72" s="33" t="s">
        <v>942</v>
      </c>
      <c r="AO72" s="1" t="s">
        <v>941</v>
      </c>
      <c r="AP72" s="34">
        <v>3</v>
      </c>
    </row>
    <row r="73" spans="1:42" ht="25.5" customHeight="1" x14ac:dyDescent="0.2">
      <c r="A73" s="14" t="s">
        <v>724</v>
      </c>
      <c r="B73" s="14" t="s">
        <v>725</v>
      </c>
      <c r="C73" s="30">
        <v>3</v>
      </c>
      <c r="D73" s="14" t="s">
        <v>255</v>
      </c>
      <c r="E73" s="14" t="s">
        <v>279</v>
      </c>
      <c r="F73" s="14" t="s">
        <v>229</v>
      </c>
      <c r="G73" s="37" t="s">
        <v>241</v>
      </c>
      <c r="H73" s="16">
        <v>235</v>
      </c>
      <c r="I73" s="16">
        <v>255</v>
      </c>
      <c r="J73" s="16">
        <v>20</v>
      </c>
      <c r="K73" s="17">
        <v>0.85106382978723405</v>
      </c>
      <c r="L73" s="16">
        <v>5</v>
      </c>
      <c r="M73" s="16">
        <v>10</v>
      </c>
      <c r="N73" s="16" t="s">
        <v>241</v>
      </c>
      <c r="O73" s="16">
        <v>20</v>
      </c>
      <c r="P73" s="32">
        <v>65.11</v>
      </c>
      <c r="Q73" s="19">
        <v>135425</v>
      </c>
      <c r="R73" s="32">
        <v>43.93</v>
      </c>
      <c r="S73" s="19">
        <v>91385</v>
      </c>
      <c r="T73" s="32">
        <v>49.61</v>
      </c>
      <c r="U73" s="19">
        <v>103182</v>
      </c>
      <c r="V73" s="32">
        <v>75.69</v>
      </c>
      <c r="W73" s="19">
        <v>157445</v>
      </c>
      <c r="X73" s="15" t="s">
        <v>199</v>
      </c>
      <c r="Y73" s="15" t="s">
        <v>200</v>
      </c>
      <c r="Z73" s="15" t="s">
        <v>201</v>
      </c>
      <c r="AA73" s="12" t="s">
        <v>280</v>
      </c>
      <c r="AB73" s="12" t="s">
        <v>225</v>
      </c>
      <c r="AC73" s="12" t="s">
        <v>204</v>
      </c>
      <c r="AD73" s="12" t="s">
        <v>215</v>
      </c>
      <c r="AE73" s="12" t="s">
        <v>211</v>
      </c>
      <c r="AF73" s="12" t="s">
        <v>203</v>
      </c>
      <c r="AG73" s="12" t="s">
        <v>208</v>
      </c>
      <c r="AH73" s="12" t="s">
        <v>226</v>
      </c>
      <c r="AI73" s="12" t="s">
        <v>202</v>
      </c>
      <c r="AJ73" s="12" t="s">
        <v>207</v>
      </c>
      <c r="AK73" s="14" t="s">
        <v>724</v>
      </c>
      <c r="AL73" s="14" t="s">
        <v>725</v>
      </c>
      <c r="AM73" s="29" t="s">
        <v>724</v>
      </c>
      <c r="AN73" s="33" t="s">
        <v>943</v>
      </c>
      <c r="AO73" s="1" t="s">
        <v>725</v>
      </c>
      <c r="AP73" s="34">
        <v>3</v>
      </c>
    </row>
    <row r="74" spans="1:42" ht="25.5" customHeight="1" x14ac:dyDescent="0.2">
      <c r="A74" s="14" t="s">
        <v>281</v>
      </c>
      <c r="B74" s="14" t="s">
        <v>944</v>
      </c>
      <c r="C74" s="30">
        <v>3</v>
      </c>
      <c r="D74" s="14" t="s">
        <v>223</v>
      </c>
      <c r="E74" s="14" t="s">
        <v>224</v>
      </c>
      <c r="F74" s="14" t="s">
        <v>229</v>
      </c>
      <c r="H74" s="16">
        <v>850</v>
      </c>
      <c r="I74" s="16">
        <v>945</v>
      </c>
      <c r="J74" s="16">
        <v>95</v>
      </c>
      <c r="K74" s="17">
        <v>1.1176470588235294</v>
      </c>
      <c r="L74" s="16">
        <v>40</v>
      </c>
      <c r="M74" s="16">
        <v>30</v>
      </c>
      <c r="N74" s="16">
        <v>10</v>
      </c>
      <c r="O74" s="16">
        <v>80</v>
      </c>
      <c r="P74" s="32">
        <v>32.950000000000003</v>
      </c>
      <c r="Q74" s="19">
        <v>68539</v>
      </c>
      <c r="R74" s="32">
        <v>21.76</v>
      </c>
      <c r="S74" s="19">
        <v>45270</v>
      </c>
      <c r="T74" s="32">
        <v>28.04</v>
      </c>
      <c r="U74" s="19">
        <v>58325</v>
      </c>
      <c r="V74" s="32">
        <v>38.54</v>
      </c>
      <c r="W74" s="19">
        <v>80173</v>
      </c>
      <c r="X74" s="15" t="s">
        <v>250</v>
      </c>
      <c r="Y74" s="15" t="s">
        <v>221</v>
      </c>
      <c r="Z74" s="15" t="s">
        <v>271</v>
      </c>
      <c r="AA74" s="12" t="s">
        <v>208</v>
      </c>
      <c r="AB74" s="12" t="s">
        <v>211</v>
      </c>
      <c r="AC74" s="12" t="s">
        <v>225</v>
      </c>
      <c r="AD74" s="12" t="s">
        <v>205</v>
      </c>
      <c r="AE74" s="12" t="s">
        <v>226</v>
      </c>
      <c r="AF74" s="12" t="s">
        <v>204</v>
      </c>
      <c r="AG74" s="12" t="s">
        <v>210</v>
      </c>
      <c r="AH74" s="12" t="s">
        <v>230</v>
      </c>
      <c r="AI74" s="12" t="s">
        <v>216</v>
      </c>
      <c r="AJ74" s="12" t="s">
        <v>203</v>
      </c>
      <c r="AK74" s="14" t="s">
        <v>281</v>
      </c>
      <c r="AL74" s="14" t="s">
        <v>944</v>
      </c>
      <c r="AM74" s="29" t="s">
        <v>281</v>
      </c>
      <c r="AN74" s="33" t="s">
        <v>945</v>
      </c>
      <c r="AO74" s="1" t="s">
        <v>944</v>
      </c>
      <c r="AP74" s="34">
        <v>3</v>
      </c>
    </row>
    <row r="75" spans="1:42" ht="25.5" customHeight="1" x14ac:dyDescent="0.2">
      <c r="A75" s="14" t="s">
        <v>282</v>
      </c>
      <c r="B75" s="14" t="s">
        <v>946</v>
      </c>
      <c r="C75" s="30">
        <v>3</v>
      </c>
      <c r="D75" s="14" t="s">
        <v>283</v>
      </c>
      <c r="E75" s="14" t="s">
        <v>284</v>
      </c>
      <c r="F75" s="14" t="s">
        <v>229</v>
      </c>
      <c r="H75" s="16">
        <v>860</v>
      </c>
      <c r="I75" s="16">
        <v>1015</v>
      </c>
      <c r="J75" s="16">
        <v>155</v>
      </c>
      <c r="K75" s="17">
        <v>1.8023255813953487</v>
      </c>
      <c r="L75" s="16">
        <v>30</v>
      </c>
      <c r="M75" s="16">
        <v>40</v>
      </c>
      <c r="N75" s="16">
        <v>15</v>
      </c>
      <c r="O75" s="16">
        <v>90</v>
      </c>
      <c r="P75" s="32">
        <v>34</v>
      </c>
      <c r="Q75" s="19">
        <v>70719</v>
      </c>
      <c r="R75" s="32">
        <v>23.4</v>
      </c>
      <c r="S75" s="19">
        <v>48663</v>
      </c>
      <c r="T75" s="32">
        <v>30.9</v>
      </c>
      <c r="U75" s="19">
        <v>64278</v>
      </c>
      <c r="V75" s="32">
        <v>39.299999999999997</v>
      </c>
      <c r="W75" s="19">
        <v>81747</v>
      </c>
      <c r="X75" s="15" t="s">
        <v>199</v>
      </c>
      <c r="Y75" s="15" t="s">
        <v>221</v>
      </c>
      <c r="Z75" s="15" t="s">
        <v>201</v>
      </c>
      <c r="AA75" s="12" t="s">
        <v>232</v>
      </c>
      <c r="AB75" s="12" t="s">
        <v>216</v>
      </c>
      <c r="AC75" s="12" t="s">
        <v>214</v>
      </c>
      <c r="AD75" s="12" t="s">
        <v>225</v>
      </c>
      <c r="AE75" s="12" t="s">
        <v>203</v>
      </c>
      <c r="AF75" s="12" t="s">
        <v>205</v>
      </c>
      <c r="AG75" s="12" t="s">
        <v>204</v>
      </c>
      <c r="AH75" s="12" t="s">
        <v>202</v>
      </c>
      <c r="AI75" s="12" t="s">
        <v>207</v>
      </c>
      <c r="AJ75" s="12" t="s">
        <v>215</v>
      </c>
      <c r="AK75" s="14" t="s">
        <v>282</v>
      </c>
      <c r="AL75" s="14" t="s">
        <v>946</v>
      </c>
      <c r="AM75" s="29" t="s">
        <v>282</v>
      </c>
      <c r="AN75" s="33" t="s">
        <v>947</v>
      </c>
      <c r="AO75" s="1" t="s">
        <v>946</v>
      </c>
      <c r="AP75" s="34">
        <v>3</v>
      </c>
    </row>
    <row r="76" spans="1:42" ht="25.5" customHeight="1" x14ac:dyDescent="0.2">
      <c r="A76" s="14" t="s">
        <v>292</v>
      </c>
      <c r="B76" s="14" t="s">
        <v>14</v>
      </c>
      <c r="C76" s="30">
        <v>3</v>
      </c>
      <c r="D76" s="14" t="s">
        <v>258</v>
      </c>
      <c r="E76" s="14" t="s">
        <v>293</v>
      </c>
      <c r="H76" s="16">
        <v>745</v>
      </c>
      <c r="I76" s="16">
        <v>760</v>
      </c>
      <c r="J76" s="16">
        <v>10</v>
      </c>
      <c r="K76" s="17">
        <v>0.13422818791946309</v>
      </c>
      <c r="L76" s="16">
        <v>25</v>
      </c>
      <c r="M76" s="16">
        <v>35</v>
      </c>
      <c r="N76" s="16" t="s">
        <v>241</v>
      </c>
      <c r="O76" s="16">
        <v>60</v>
      </c>
      <c r="P76" s="32">
        <v>38.15</v>
      </c>
      <c r="Q76" s="19">
        <v>79356</v>
      </c>
      <c r="R76" s="32">
        <v>26.11</v>
      </c>
      <c r="S76" s="19">
        <v>54299</v>
      </c>
      <c r="T76" s="32">
        <v>37.83</v>
      </c>
      <c r="U76" s="19">
        <v>78677</v>
      </c>
      <c r="V76" s="32">
        <v>44.18</v>
      </c>
      <c r="W76" s="19">
        <v>91884</v>
      </c>
      <c r="X76" s="15" t="s">
        <v>199</v>
      </c>
      <c r="Y76" s="15" t="s">
        <v>201</v>
      </c>
      <c r="Z76" s="15" t="s">
        <v>260</v>
      </c>
      <c r="AA76" s="12" t="s">
        <v>268</v>
      </c>
      <c r="AB76" s="12" t="s">
        <v>211</v>
      </c>
      <c r="AC76" s="12" t="s">
        <v>208</v>
      </c>
      <c r="AD76" s="12" t="s">
        <v>225</v>
      </c>
      <c r="AE76" s="12" t="s">
        <v>204</v>
      </c>
      <c r="AF76" s="12" t="s">
        <v>202</v>
      </c>
      <c r="AG76" s="12" t="s">
        <v>226</v>
      </c>
      <c r="AH76" s="12" t="s">
        <v>203</v>
      </c>
      <c r="AI76" s="12" t="s">
        <v>214</v>
      </c>
      <c r="AJ76" s="12" t="s">
        <v>205</v>
      </c>
      <c r="AK76" s="14" t="s">
        <v>292</v>
      </c>
      <c r="AL76" s="14" t="s">
        <v>14</v>
      </c>
      <c r="AM76" s="29" t="s">
        <v>292</v>
      </c>
      <c r="AN76" s="33" t="s">
        <v>954</v>
      </c>
      <c r="AO76" s="1" t="s">
        <v>14</v>
      </c>
      <c r="AP76" s="34">
        <v>3</v>
      </c>
    </row>
    <row r="77" spans="1:42" ht="25.5" customHeight="1" x14ac:dyDescent="0.2">
      <c r="A77" s="14" t="s">
        <v>296</v>
      </c>
      <c r="B77" s="14" t="s">
        <v>17</v>
      </c>
      <c r="C77" s="30">
        <v>3</v>
      </c>
      <c r="D77" s="14" t="s">
        <v>249</v>
      </c>
      <c r="E77" s="14" t="s">
        <v>921</v>
      </c>
      <c r="F77" s="14" t="s">
        <v>229</v>
      </c>
      <c r="H77" s="16">
        <v>520</v>
      </c>
      <c r="I77" s="16">
        <v>620</v>
      </c>
      <c r="J77" s="16">
        <v>105</v>
      </c>
      <c r="K77" s="17">
        <v>2.0192307692307692</v>
      </c>
      <c r="L77" s="16">
        <v>15</v>
      </c>
      <c r="M77" s="16">
        <v>30</v>
      </c>
      <c r="N77" s="16">
        <v>10</v>
      </c>
      <c r="O77" s="16">
        <v>55</v>
      </c>
      <c r="P77" s="32">
        <v>38.44</v>
      </c>
      <c r="Q77" s="19">
        <v>79953</v>
      </c>
      <c r="R77" s="32">
        <v>27.08</v>
      </c>
      <c r="S77" s="19">
        <v>56318</v>
      </c>
      <c r="T77" s="32">
        <v>37.5</v>
      </c>
      <c r="U77" s="19">
        <v>77997</v>
      </c>
      <c r="V77" s="32">
        <v>44.12</v>
      </c>
      <c r="W77" s="19">
        <v>91771</v>
      </c>
      <c r="X77" s="15" t="s">
        <v>199</v>
      </c>
      <c r="Y77" s="15" t="s">
        <v>201</v>
      </c>
      <c r="Z77" s="15" t="s">
        <v>201</v>
      </c>
      <c r="AA77" s="12" t="s">
        <v>204</v>
      </c>
      <c r="AB77" s="12" t="s">
        <v>225</v>
      </c>
      <c r="AC77" s="12" t="s">
        <v>205</v>
      </c>
      <c r="AD77" s="12" t="s">
        <v>215</v>
      </c>
      <c r="AE77" s="12" t="s">
        <v>211</v>
      </c>
      <c r="AF77" s="12" t="s">
        <v>208</v>
      </c>
      <c r="AG77" s="12" t="s">
        <v>203</v>
      </c>
      <c r="AH77" s="12" t="s">
        <v>202</v>
      </c>
      <c r="AI77" s="12" t="s">
        <v>216</v>
      </c>
      <c r="AJ77" s="12" t="s">
        <v>214</v>
      </c>
      <c r="AK77" s="14" t="s">
        <v>296</v>
      </c>
      <c r="AL77" s="14" t="s">
        <v>17</v>
      </c>
      <c r="AM77" s="29" t="s">
        <v>296</v>
      </c>
      <c r="AN77" s="33" t="s">
        <v>957</v>
      </c>
      <c r="AO77" s="1" t="s">
        <v>17</v>
      </c>
      <c r="AP77" s="34">
        <v>3</v>
      </c>
    </row>
    <row r="78" spans="1:42" ht="25.5" customHeight="1" x14ac:dyDescent="0.2">
      <c r="A78" s="14" t="s">
        <v>301</v>
      </c>
      <c r="B78" s="14" t="s">
        <v>960</v>
      </c>
      <c r="C78" s="30">
        <v>3</v>
      </c>
      <c r="D78" s="14" t="s">
        <v>197</v>
      </c>
      <c r="E78" s="14" t="s">
        <v>236</v>
      </c>
      <c r="F78" s="14" t="s">
        <v>229</v>
      </c>
      <c r="H78" s="16">
        <v>380</v>
      </c>
      <c r="I78" s="16">
        <v>425</v>
      </c>
      <c r="J78" s="16">
        <v>40</v>
      </c>
      <c r="K78" s="17">
        <v>1.0526315789473684</v>
      </c>
      <c r="L78" s="16">
        <v>15</v>
      </c>
      <c r="M78" s="16">
        <v>25</v>
      </c>
      <c r="N78" s="16">
        <v>5</v>
      </c>
      <c r="O78" s="16">
        <v>45</v>
      </c>
      <c r="P78" s="32">
        <v>27.46</v>
      </c>
      <c r="Q78" s="19">
        <v>57121</v>
      </c>
      <c r="R78" s="32">
        <v>18.98</v>
      </c>
      <c r="S78" s="19">
        <v>39479</v>
      </c>
      <c r="T78" s="32">
        <v>27.83</v>
      </c>
      <c r="U78" s="19">
        <v>57886</v>
      </c>
      <c r="V78" s="32">
        <v>31.7</v>
      </c>
      <c r="W78" s="19">
        <v>65943</v>
      </c>
      <c r="X78" s="15" t="s">
        <v>199</v>
      </c>
      <c r="Y78" s="15" t="s">
        <v>201</v>
      </c>
      <c r="Z78" s="15" t="s">
        <v>201</v>
      </c>
      <c r="AA78" s="12" t="s">
        <v>225</v>
      </c>
      <c r="AB78" s="12" t="s">
        <v>211</v>
      </c>
      <c r="AC78" s="12" t="s">
        <v>208</v>
      </c>
      <c r="AD78" s="12" t="s">
        <v>205</v>
      </c>
      <c r="AE78" s="12" t="s">
        <v>204</v>
      </c>
      <c r="AF78" s="12" t="s">
        <v>232</v>
      </c>
      <c r="AG78" s="12" t="s">
        <v>216</v>
      </c>
      <c r="AH78" s="12" t="s">
        <v>227</v>
      </c>
      <c r="AI78" s="12" t="s">
        <v>203</v>
      </c>
      <c r="AJ78" s="12" t="s">
        <v>202</v>
      </c>
      <c r="AK78" s="14" t="s">
        <v>301</v>
      </c>
      <c r="AL78" s="14" t="s">
        <v>960</v>
      </c>
      <c r="AM78" s="29" t="s">
        <v>301</v>
      </c>
      <c r="AN78" s="33" t="s">
        <v>961</v>
      </c>
      <c r="AO78" s="1" t="s">
        <v>960</v>
      </c>
      <c r="AP78" s="34">
        <v>3</v>
      </c>
    </row>
    <row r="79" spans="1:42" ht="25.5" customHeight="1" x14ac:dyDescent="0.2">
      <c r="A79" s="14" t="s">
        <v>307</v>
      </c>
      <c r="B79" s="14" t="s">
        <v>970</v>
      </c>
      <c r="C79" s="30">
        <v>3</v>
      </c>
      <c r="D79" s="14" t="s">
        <v>243</v>
      </c>
      <c r="E79" s="14" t="s">
        <v>308</v>
      </c>
      <c r="F79" s="14" t="s">
        <v>213</v>
      </c>
      <c r="H79" s="16">
        <v>4935</v>
      </c>
      <c r="I79" s="16">
        <v>5385</v>
      </c>
      <c r="J79" s="16">
        <v>450</v>
      </c>
      <c r="K79" s="17">
        <v>0.91185410334346506</v>
      </c>
      <c r="L79" s="16">
        <v>160</v>
      </c>
      <c r="M79" s="16">
        <v>235</v>
      </c>
      <c r="N79" s="16">
        <v>45</v>
      </c>
      <c r="O79" s="16">
        <v>440</v>
      </c>
      <c r="P79" s="32">
        <v>40.15</v>
      </c>
      <c r="Q79" s="19">
        <v>83504</v>
      </c>
      <c r="R79" s="32">
        <v>26.63</v>
      </c>
      <c r="S79" s="19">
        <v>55387</v>
      </c>
      <c r="T79" s="32">
        <v>37.21</v>
      </c>
      <c r="U79" s="19">
        <v>77403</v>
      </c>
      <c r="V79" s="32">
        <v>46.9</v>
      </c>
      <c r="W79" s="19">
        <v>97562</v>
      </c>
      <c r="X79" s="15" t="s">
        <v>199</v>
      </c>
      <c r="Y79" s="15" t="s">
        <v>201</v>
      </c>
      <c r="Z79" s="15" t="s">
        <v>201</v>
      </c>
      <c r="AA79" s="12" t="s">
        <v>211</v>
      </c>
      <c r="AB79" s="12" t="s">
        <v>225</v>
      </c>
      <c r="AC79" s="12" t="s">
        <v>204</v>
      </c>
      <c r="AD79" s="12" t="s">
        <v>208</v>
      </c>
      <c r="AE79" s="12" t="s">
        <v>202</v>
      </c>
      <c r="AF79" s="12" t="s">
        <v>226</v>
      </c>
      <c r="AG79" s="12" t="s">
        <v>203</v>
      </c>
      <c r="AH79" s="12" t="s">
        <v>215</v>
      </c>
      <c r="AI79" s="12" t="s">
        <v>205</v>
      </c>
      <c r="AJ79" s="12" t="s">
        <v>268</v>
      </c>
      <c r="AK79" s="14" t="s">
        <v>307</v>
      </c>
      <c r="AL79" s="14" t="s">
        <v>970</v>
      </c>
      <c r="AM79" s="29" t="s">
        <v>307</v>
      </c>
      <c r="AN79" s="33" t="s">
        <v>971</v>
      </c>
      <c r="AO79" s="1" t="s">
        <v>970</v>
      </c>
      <c r="AP79" s="34">
        <v>3</v>
      </c>
    </row>
    <row r="80" spans="1:42" ht="25.5" customHeight="1" x14ac:dyDescent="0.2">
      <c r="A80" s="14" t="s">
        <v>317</v>
      </c>
      <c r="B80" s="14" t="s">
        <v>22</v>
      </c>
      <c r="C80" s="30">
        <v>3</v>
      </c>
      <c r="D80" s="14" t="s">
        <v>219</v>
      </c>
      <c r="E80" s="14" t="s">
        <v>220</v>
      </c>
      <c r="F80" s="14" t="s">
        <v>229</v>
      </c>
      <c r="H80" s="16">
        <v>870</v>
      </c>
      <c r="I80" s="16">
        <v>1060</v>
      </c>
      <c r="J80" s="16">
        <v>190</v>
      </c>
      <c r="K80" s="17">
        <v>2.1839080459770117</v>
      </c>
      <c r="L80" s="16">
        <v>30</v>
      </c>
      <c r="M80" s="16">
        <v>35</v>
      </c>
      <c r="N80" s="16">
        <v>20</v>
      </c>
      <c r="O80" s="16">
        <v>85</v>
      </c>
      <c r="P80" s="32">
        <v>43.72</v>
      </c>
      <c r="Q80" s="19">
        <v>90946</v>
      </c>
      <c r="R80" s="32">
        <v>28.87</v>
      </c>
      <c r="S80" s="19">
        <v>60055</v>
      </c>
      <c r="T80" s="32">
        <v>39.89</v>
      </c>
      <c r="U80" s="19">
        <v>82980</v>
      </c>
      <c r="V80" s="32">
        <v>51.15</v>
      </c>
      <c r="W80" s="19">
        <v>106392</v>
      </c>
      <c r="X80" s="15" t="s">
        <v>199</v>
      </c>
      <c r="Y80" s="15" t="s">
        <v>201</v>
      </c>
      <c r="Z80" s="15" t="s">
        <v>290</v>
      </c>
      <c r="AA80" s="12" t="s">
        <v>204</v>
      </c>
      <c r="AB80" s="12" t="s">
        <v>211</v>
      </c>
      <c r="AC80" s="12" t="s">
        <v>225</v>
      </c>
      <c r="AD80" s="12" t="s">
        <v>208</v>
      </c>
      <c r="AE80" s="12" t="s">
        <v>226</v>
      </c>
      <c r="AF80" s="12" t="s">
        <v>203</v>
      </c>
      <c r="AG80" s="12" t="s">
        <v>202</v>
      </c>
      <c r="AH80" s="12" t="s">
        <v>215</v>
      </c>
      <c r="AI80" s="12" t="s">
        <v>214</v>
      </c>
      <c r="AJ80" s="12" t="s">
        <v>205</v>
      </c>
      <c r="AK80" s="14" t="s">
        <v>317</v>
      </c>
      <c r="AL80" s="14" t="s">
        <v>22</v>
      </c>
      <c r="AM80" s="29" t="s">
        <v>317</v>
      </c>
      <c r="AN80" s="33" t="s">
        <v>981</v>
      </c>
      <c r="AO80" s="1" t="s">
        <v>22</v>
      </c>
      <c r="AP80" s="34">
        <v>3</v>
      </c>
    </row>
    <row r="81" spans="1:42" ht="25.5" customHeight="1" x14ac:dyDescent="0.2">
      <c r="A81" s="14" t="s">
        <v>736</v>
      </c>
      <c r="B81" s="14" t="s">
        <v>737</v>
      </c>
      <c r="C81" s="30">
        <v>3</v>
      </c>
      <c r="D81" s="14" t="s">
        <v>323</v>
      </c>
      <c r="E81" s="14" t="s">
        <v>325</v>
      </c>
      <c r="G81" s="37" t="s">
        <v>241</v>
      </c>
      <c r="H81" s="16">
        <v>515</v>
      </c>
      <c r="I81" s="16">
        <v>550</v>
      </c>
      <c r="J81" s="16">
        <v>35</v>
      </c>
      <c r="K81" s="17">
        <v>0.67961165048543681</v>
      </c>
      <c r="L81" s="16">
        <v>10</v>
      </c>
      <c r="M81" s="16">
        <v>20</v>
      </c>
      <c r="N81" s="16">
        <v>5</v>
      </c>
      <c r="O81" s="16">
        <v>30</v>
      </c>
      <c r="P81" s="32">
        <v>54.52</v>
      </c>
      <c r="Q81" s="19">
        <v>113405</v>
      </c>
      <c r="R81" s="32">
        <v>36.159999999999997</v>
      </c>
      <c r="S81" s="19">
        <v>75212</v>
      </c>
      <c r="T81" s="32">
        <v>54.61</v>
      </c>
      <c r="U81" s="19">
        <v>113596</v>
      </c>
      <c r="V81" s="32">
        <v>63.7</v>
      </c>
      <c r="W81" s="19">
        <v>132501</v>
      </c>
      <c r="X81" s="15" t="s">
        <v>199</v>
      </c>
      <c r="Y81" s="15" t="s">
        <v>200</v>
      </c>
      <c r="Z81" s="15" t="s">
        <v>201</v>
      </c>
      <c r="AA81" s="12" t="s">
        <v>204</v>
      </c>
      <c r="AB81" s="12" t="s">
        <v>211</v>
      </c>
      <c r="AC81" s="12" t="s">
        <v>203</v>
      </c>
      <c r="AD81" s="12" t="s">
        <v>330</v>
      </c>
      <c r="AE81" s="12" t="s">
        <v>209</v>
      </c>
      <c r="AF81" s="12" t="s">
        <v>225</v>
      </c>
      <c r="AG81" s="12" t="s">
        <v>202</v>
      </c>
      <c r="AH81" s="12" t="s">
        <v>306</v>
      </c>
      <c r="AI81" s="12" t="s">
        <v>226</v>
      </c>
      <c r="AJ81" s="12" t="s">
        <v>205</v>
      </c>
      <c r="AK81" s="14" t="s">
        <v>736</v>
      </c>
      <c r="AL81" s="14" t="s">
        <v>737</v>
      </c>
      <c r="AM81" s="29" t="s">
        <v>736</v>
      </c>
      <c r="AN81" s="33" t="s">
        <v>993</v>
      </c>
      <c r="AO81" s="1" t="s">
        <v>737</v>
      </c>
      <c r="AP81" s="34">
        <v>3</v>
      </c>
    </row>
    <row r="82" spans="1:42" ht="25.5" customHeight="1" x14ac:dyDescent="0.2">
      <c r="A82" s="14" t="s">
        <v>743</v>
      </c>
      <c r="B82" s="14" t="s">
        <v>744</v>
      </c>
      <c r="C82" s="30">
        <v>3</v>
      </c>
      <c r="D82" s="14" t="s">
        <v>243</v>
      </c>
      <c r="E82" s="14" t="s">
        <v>289</v>
      </c>
      <c r="F82" s="14" t="s">
        <v>229</v>
      </c>
      <c r="G82" s="37" t="s">
        <v>241</v>
      </c>
      <c r="H82" s="16">
        <v>465</v>
      </c>
      <c r="I82" s="16">
        <v>560</v>
      </c>
      <c r="J82" s="16">
        <v>100</v>
      </c>
      <c r="K82" s="17">
        <v>2.150537634408602</v>
      </c>
      <c r="L82" s="16">
        <v>10</v>
      </c>
      <c r="M82" s="16">
        <v>15</v>
      </c>
      <c r="N82" s="16">
        <v>10</v>
      </c>
      <c r="O82" s="16">
        <v>35</v>
      </c>
      <c r="P82" s="32">
        <v>61.68</v>
      </c>
      <c r="Q82" s="19">
        <v>128284</v>
      </c>
      <c r="R82" s="32">
        <v>41.32</v>
      </c>
      <c r="S82" s="19">
        <v>85936</v>
      </c>
      <c r="T82" s="32">
        <v>63.2</v>
      </c>
      <c r="U82" s="19">
        <v>131457</v>
      </c>
      <c r="V82" s="32">
        <v>71.849999999999994</v>
      </c>
      <c r="W82" s="19">
        <v>149458</v>
      </c>
      <c r="X82" s="15" t="s">
        <v>199</v>
      </c>
      <c r="Y82" s="15" t="s">
        <v>201</v>
      </c>
      <c r="Z82" s="15" t="s">
        <v>290</v>
      </c>
      <c r="AA82" s="12" t="s">
        <v>204</v>
      </c>
      <c r="AB82" s="12" t="s">
        <v>202</v>
      </c>
      <c r="AC82" s="12" t="s">
        <v>268</v>
      </c>
      <c r="AD82" s="12" t="s">
        <v>211</v>
      </c>
      <c r="AE82" s="12" t="s">
        <v>225</v>
      </c>
      <c r="AF82" s="12" t="s">
        <v>203</v>
      </c>
      <c r="AG82" s="12" t="s">
        <v>209</v>
      </c>
      <c r="AH82" s="12" t="s">
        <v>208</v>
      </c>
      <c r="AI82" s="12" t="s">
        <v>306</v>
      </c>
      <c r="AJ82" s="12" t="s">
        <v>226</v>
      </c>
      <c r="AK82" s="14" t="s">
        <v>743</v>
      </c>
      <c r="AL82" s="14" t="s">
        <v>744</v>
      </c>
      <c r="AM82" s="29" t="s">
        <v>743</v>
      </c>
      <c r="AN82" s="33" t="s">
        <v>1007</v>
      </c>
      <c r="AO82" s="1" t="s">
        <v>744</v>
      </c>
      <c r="AP82" s="34">
        <v>3</v>
      </c>
    </row>
    <row r="83" spans="1:42" ht="25.5" customHeight="1" x14ac:dyDescent="0.2">
      <c r="A83" s="14" t="s">
        <v>747</v>
      </c>
      <c r="B83" s="14" t="s">
        <v>748</v>
      </c>
      <c r="C83" s="30">
        <v>3</v>
      </c>
      <c r="D83" s="14" t="s">
        <v>267</v>
      </c>
      <c r="E83" s="14" t="s">
        <v>1009</v>
      </c>
      <c r="F83" s="14" t="s">
        <v>229</v>
      </c>
      <c r="G83" s="37" t="s">
        <v>241</v>
      </c>
      <c r="H83" s="16">
        <v>245</v>
      </c>
      <c r="I83" s="16">
        <v>340</v>
      </c>
      <c r="J83" s="16">
        <v>90</v>
      </c>
      <c r="K83" s="17">
        <v>3.6734693877551026</v>
      </c>
      <c r="L83" s="16">
        <v>5</v>
      </c>
      <c r="M83" s="16">
        <v>10</v>
      </c>
      <c r="N83" s="16">
        <v>10</v>
      </c>
      <c r="O83" s="16">
        <v>25</v>
      </c>
      <c r="P83" s="32">
        <v>41.75</v>
      </c>
      <c r="Q83" s="19">
        <v>86848</v>
      </c>
      <c r="R83" s="32">
        <v>22.14</v>
      </c>
      <c r="S83" s="19">
        <v>46054</v>
      </c>
      <c r="T83" s="32">
        <v>35.130000000000003</v>
      </c>
      <c r="U83" s="19">
        <v>73070</v>
      </c>
      <c r="V83" s="32">
        <v>51.56</v>
      </c>
      <c r="W83" s="19">
        <v>107245</v>
      </c>
      <c r="X83" s="15" t="s">
        <v>264</v>
      </c>
      <c r="Y83" s="15" t="s">
        <v>201</v>
      </c>
      <c r="Z83" s="15" t="s">
        <v>201</v>
      </c>
      <c r="AA83" s="12" t="s">
        <v>268</v>
      </c>
      <c r="AB83" s="12" t="s">
        <v>204</v>
      </c>
      <c r="AC83" s="12" t="s">
        <v>211</v>
      </c>
      <c r="AD83" s="12" t="s">
        <v>225</v>
      </c>
      <c r="AE83" s="12" t="s">
        <v>203</v>
      </c>
      <c r="AF83" s="12" t="s">
        <v>208</v>
      </c>
      <c r="AG83" s="12" t="s">
        <v>226</v>
      </c>
      <c r="AH83" s="12" t="s">
        <v>226</v>
      </c>
      <c r="AI83" s="12" t="s">
        <v>280</v>
      </c>
      <c r="AJ83" s="12" t="s">
        <v>202</v>
      </c>
      <c r="AK83" s="14" t="s">
        <v>747</v>
      </c>
      <c r="AL83" s="14" t="s">
        <v>748</v>
      </c>
      <c r="AM83" s="29" t="s">
        <v>747</v>
      </c>
      <c r="AN83" s="33" t="s">
        <v>1010</v>
      </c>
      <c r="AO83" s="1" t="s">
        <v>748</v>
      </c>
      <c r="AP83" s="34">
        <v>3</v>
      </c>
    </row>
    <row r="84" spans="1:42" ht="25.5" customHeight="1" x14ac:dyDescent="0.2">
      <c r="A84" s="14" t="s">
        <v>749</v>
      </c>
      <c r="B84" s="14" t="s">
        <v>1011</v>
      </c>
      <c r="C84" s="30">
        <v>3</v>
      </c>
      <c r="D84" s="14" t="s">
        <v>258</v>
      </c>
      <c r="E84" s="14" t="s">
        <v>293</v>
      </c>
      <c r="F84" s="14" t="s">
        <v>229</v>
      </c>
      <c r="G84" s="37" t="s">
        <v>241</v>
      </c>
      <c r="H84" s="16">
        <v>380</v>
      </c>
      <c r="I84" s="16">
        <v>415</v>
      </c>
      <c r="J84" s="16">
        <v>35</v>
      </c>
      <c r="K84" s="17">
        <v>0.92105263157894723</v>
      </c>
      <c r="L84" s="16">
        <v>10</v>
      </c>
      <c r="M84" s="16">
        <v>10</v>
      </c>
      <c r="N84" s="16">
        <v>5</v>
      </c>
      <c r="O84" s="16">
        <v>30</v>
      </c>
      <c r="P84" s="32">
        <v>49.22</v>
      </c>
      <c r="Q84" s="19">
        <v>102368</v>
      </c>
      <c r="R84" s="32">
        <v>28.29</v>
      </c>
      <c r="S84" s="19">
        <v>58836</v>
      </c>
      <c r="T84" s="32">
        <v>43.7</v>
      </c>
      <c r="U84" s="19">
        <v>90904</v>
      </c>
      <c r="V84" s="32">
        <v>59.68</v>
      </c>
      <c r="W84" s="19">
        <v>124134</v>
      </c>
      <c r="X84" s="15" t="s">
        <v>199</v>
      </c>
      <c r="Y84" s="15" t="s">
        <v>201</v>
      </c>
      <c r="Z84" s="15" t="s">
        <v>344</v>
      </c>
      <c r="AA84" s="12" t="s">
        <v>204</v>
      </c>
      <c r="AB84" s="12" t="s">
        <v>340</v>
      </c>
      <c r="AC84" s="12" t="s">
        <v>211</v>
      </c>
      <c r="AD84" s="12" t="s">
        <v>208</v>
      </c>
      <c r="AE84" s="12" t="s">
        <v>225</v>
      </c>
      <c r="AF84" s="12" t="s">
        <v>226</v>
      </c>
      <c r="AG84" s="12" t="s">
        <v>203</v>
      </c>
      <c r="AH84" s="12" t="s">
        <v>202</v>
      </c>
      <c r="AI84" s="12" t="s">
        <v>215</v>
      </c>
      <c r="AJ84" s="12" t="s">
        <v>214</v>
      </c>
      <c r="AK84" s="14" t="s">
        <v>749</v>
      </c>
      <c r="AL84" s="14" t="s">
        <v>1011</v>
      </c>
      <c r="AM84" s="29" t="s">
        <v>749</v>
      </c>
      <c r="AN84" s="33" t="s">
        <v>1012</v>
      </c>
      <c r="AO84" s="1" t="s">
        <v>1011</v>
      </c>
      <c r="AP84" s="34">
        <v>3</v>
      </c>
    </row>
    <row r="85" spans="1:42" ht="25.5" customHeight="1" x14ac:dyDescent="0.2">
      <c r="A85" s="14" t="s">
        <v>750</v>
      </c>
      <c r="B85" s="14" t="s">
        <v>751</v>
      </c>
      <c r="C85" s="30">
        <v>3</v>
      </c>
      <c r="D85" s="14" t="s">
        <v>258</v>
      </c>
      <c r="E85" s="14" t="s">
        <v>293</v>
      </c>
      <c r="G85" s="37" t="s">
        <v>241</v>
      </c>
      <c r="H85" s="16">
        <v>115</v>
      </c>
      <c r="I85" s="16">
        <v>120</v>
      </c>
      <c r="J85" s="16">
        <v>5</v>
      </c>
      <c r="K85" s="17">
        <v>0.43478260869565216</v>
      </c>
      <c r="L85" s="16">
        <v>5</v>
      </c>
      <c r="M85" s="16">
        <v>5</v>
      </c>
      <c r="N85" s="16">
        <v>0</v>
      </c>
      <c r="O85" s="16">
        <v>10</v>
      </c>
      <c r="P85" s="32">
        <v>43.87</v>
      </c>
      <c r="Q85" s="19">
        <v>91257</v>
      </c>
      <c r="R85" s="32">
        <v>31.72</v>
      </c>
      <c r="S85" s="19">
        <v>65988</v>
      </c>
      <c r="T85" s="32">
        <v>40.130000000000003</v>
      </c>
      <c r="U85" s="19">
        <v>83478</v>
      </c>
      <c r="V85" s="32">
        <v>49.95</v>
      </c>
      <c r="W85" s="19">
        <v>103891</v>
      </c>
      <c r="X85" s="15" t="s">
        <v>199</v>
      </c>
      <c r="Y85" s="15" t="s">
        <v>201</v>
      </c>
      <c r="Z85" s="15" t="s">
        <v>344</v>
      </c>
      <c r="AA85" s="12" t="s">
        <v>225</v>
      </c>
      <c r="AB85" s="12" t="s">
        <v>211</v>
      </c>
      <c r="AC85" s="12" t="s">
        <v>203</v>
      </c>
      <c r="AD85" s="12" t="s">
        <v>205</v>
      </c>
      <c r="AE85" s="12" t="s">
        <v>204</v>
      </c>
      <c r="AF85" s="12" t="s">
        <v>208</v>
      </c>
      <c r="AG85" s="12" t="s">
        <v>226</v>
      </c>
      <c r="AH85" s="12" t="s">
        <v>202</v>
      </c>
      <c r="AI85" s="12" t="s">
        <v>216</v>
      </c>
      <c r="AJ85" s="12" t="s">
        <v>227</v>
      </c>
      <c r="AK85" s="14" t="s">
        <v>750</v>
      </c>
      <c r="AL85" s="14" t="s">
        <v>751</v>
      </c>
      <c r="AM85" s="29" t="s">
        <v>750</v>
      </c>
      <c r="AN85" s="33" t="s">
        <v>1013</v>
      </c>
      <c r="AO85" s="1" t="s">
        <v>751</v>
      </c>
      <c r="AP85" s="34">
        <v>3</v>
      </c>
    </row>
    <row r="86" spans="1:42" ht="25.5" customHeight="1" x14ac:dyDescent="0.2">
      <c r="A86" s="14" t="s">
        <v>758</v>
      </c>
      <c r="B86" s="14" t="s">
        <v>759</v>
      </c>
      <c r="C86" s="30">
        <v>3</v>
      </c>
      <c r="D86" s="14" t="s">
        <v>255</v>
      </c>
      <c r="E86" s="14" t="s">
        <v>361</v>
      </c>
      <c r="F86" s="14" t="s">
        <v>229</v>
      </c>
      <c r="G86" s="37" t="s">
        <v>241</v>
      </c>
      <c r="H86" s="16">
        <v>110</v>
      </c>
      <c r="I86" s="16">
        <v>120</v>
      </c>
      <c r="J86" s="16">
        <v>10</v>
      </c>
      <c r="K86" s="17">
        <v>0.90909090909090917</v>
      </c>
      <c r="L86" s="16" t="s">
        <v>241</v>
      </c>
      <c r="M86" s="16">
        <v>5</v>
      </c>
      <c r="N86" s="16" t="s">
        <v>241</v>
      </c>
      <c r="O86" s="16">
        <v>10</v>
      </c>
      <c r="P86" s="32">
        <v>47.6</v>
      </c>
      <c r="Q86" s="19">
        <v>98999</v>
      </c>
      <c r="R86" s="32">
        <v>28.32</v>
      </c>
      <c r="S86" s="19">
        <v>58903</v>
      </c>
      <c r="T86" s="32">
        <v>41.02</v>
      </c>
      <c r="U86" s="19">
        <v>85325</v>
      </c>
      <c r="V86" s="32">
        <v>57.23</v>
      </c>
      <c r="W86" s="19">
        <v>119047</v>
      </c>
      <c r="X86" s="15" t="s">
        <v>199</v>
      </c>
      <c r="Y86" s="15" t="s">
        <v>201</v>
      </c>
      <c r="Z86" s="15" t="s">
        <v>201</v>
      </c>
      <c r="AA86" s="12" t="s">
        <v>211</v>
      </c>
      <c r="AB86" s="12" t="s">
        <v>203</v>
      </c>
      <c r="AC86" s="12" t="s">
        <v>204</v>
      </c>
      <c r="AD86" s="12" t="s">
        <v>202</v>
      </c>
      <c r="AE86" s="12" t="s">
        <v>280</v>
      </c>
      <c r="AF86" s="12" t="s">
        <v>226</v>
      </c>
      <c r="AG86" s="12" t="s">
        <v>226</v>
      </c>
      <c r="AH86" s="12" t="s">
        <v>225</v>
      </c>
      <c r="AI86" s="12" t="s">
        <v>208</v>
      </c>
      <c r="AJ86" s="12" t="s">
        <v>215</v>
      </c>
      <c r="AK86" s="14" t="s">
        <v>758</v>
      </c>
      <c r="AL86" s="14" t="s">
        <v>759</v>
      </c>
      <c r="AM86" s="29" t="s">
        <v>758</v>
      </c>
      <c r="AN86" s="33" t="s">
        <v>1034</v>
      </c>
      <c r="AO86" s="1" t="s">
        <v>759</v>
      </c>
      <c r="AP86" s="34">
        <v>3</v>
      </c>
    </row>
    <row r="87" spans="1:42" ht="25.5" customHeight="1" x14ac:dyDescent="0.2">
      <c r="A87" s="14" t="s">
        <v>362</v>
      </c>
      <c r="B87" s="14" t="s">
        <v>1035</v>
      </c>
      <c r="C87" s="30">
        <v>3</v>
      </c>
      <c r="D87" s="14" t="s">
        <v>255</v>
      </c>
      <c r="E87" s="14" t="s">
        <v>363</v>
      </c>
      <c r="F87" s="14" t="s">
        <v>229</v>
      </c>
      <c r="G87" s="37" t="s">
        <v>241</v>
      </c>
      <c r="H87" s="16">
        <v>665</v>
      </c>
      <c r="I87" s="16">
        <v>730</v>
      </c>
      <c r="J87" s="16">
        <v>65</v>
      </c>
      <c r="K87" s="17">
        <v>0.97744360902255634</v>
      </c>
      <c r="L87" s="16">
        <v>10</v>
      </c>
      <c r="M87" s="16">
        <v>45</v>
      </c>
      <c r="N87" s="16">
        <v>5</v>
      </c>
      <c r="O87" s="16">
        <v>60</v>
      </c>
      <c r="P87" s="32">
        <v>41.17</v>
      </c>
      <c r="Q87" s="19">
        <v>85642</v>
      </c>
      <c r="R87" s="32">
        <v>26.35</v>
      </c>
      <c r="S87" s="19">
        <v>54805</v>
      </c>
      <c r="T87" s="32">
        <v>36.47</v>
      </c>
      <c r="U87" s="19">
        <v>75853</v>
      </c>
      <c r="V87" s="32">
        <v>48.59</v>
      </c>
      <c r="W87" s="19">
        <v>101060</v>
      </c>
      <c r="X87" s="15" t="s">
        <v>199</v>
      </c>
      <c r="Y87" s="15" t="s">
        <v>201</v>
      </c>
      <c r="Z87" s="15" t="s">
        <v>201</v>
      </c>
      <c r="AA87" s="12" t="s">
        <v>214</v>
      </c>
      <c r="AB87" s="12" t="s">
        <v>204</v>
      </c>
      <c r="AC87" s="12" t="s">
        <v>211</v>
      </c>
      <c r="AD87" s="12" t="s">
        <v>280</v>
      </c>
      <c r="AE87" s="12" t="s">
        <v>208</v>
      </c>
      <c r="AF87" s="12" t="s">
        <v>225</v>
      </c>
      <c r="AG87" s="12" t="s">
        <v>203</v>
      </c>
      <c r="AH87" s="12" t="s">
        <v>226</v>
      </c>
      <c r="AI87" s="12" t="s">
        <v>202</v>
      </c>
      <c r="AJ87" s="12" t="s">
        <v>306</v>
      </c>
      <c r="AK87" s="14" t="s">
        <v>362</v>
      </c>
      <c r="AL87" s="14" t="s">
        <v>1035</v>
      </c>
      <c r="AM87" s="29" t="s">
        <v>362</v>
      </c>
      <c r="AN87" s="33" t="s">
        <v>1036</v>
      </c>
      <c r="AO87" s="1" t="s">
        <v>1035</v>
      </c>
      <c r="AP87" s="34">
        <v>3</v>
      </c>
    </row>
    <row r="88" spans="1:42" ht="25.5" customHeight="1" x14ac:dyDescent="0.2">
      <c r="A88" s="14" t="s">
        <v>760</v>
      </c>
      <c r="B88" s="14" t="s">
        <v>1037</v>
      </c>
      <c r="C88" s="30">
        <v>3</v>
      </c>
      <c r="D88" s="14" t="s">
        <v>255</v>
      </c>
      <c r="E88" s="14" t="s">
        <v>279</v>
      </c>
      <c r="G88" s="37" t="s">
        <v>241</v>
      </c>
      <c r="H88" s="16">
        <v>85</v>
      </c>
      <c r="I88" s="16">
        <v>95</v>
      </c>
      <c r="J88" s="16">
        <v>10</v>
      </c>
      <c r="K88" s="17">
        <v>1.1764705882352939</v>
      </c>
      <c r="L88" s="16" t="s">
        <v>241</v>
      </c>
      <c r="M88" s="16">
        <v>5</v>
      </c>
      <c r="N88" s="16" t="s">
        <v>241</v>
      </c>
      <c r="O88" s="16">
        <v>10</v>
      </c>
      <c r="P88" s="32">
        <v>42.57</v>
      </c>
      <c r="Q88" s="19">
        <v>88551</v>
      </c>
      <c r="R88" s="32">
        <v>31.84</v>
      </c>
      <c r="S88" s="19">
        <v>66228</v>
      </c>
      <c r="T88" s="32">
        <v>38.74</v>
      </c>
      <c r="U88" s="19">
        <v>80590</v>
      </c>
      <c r="V88" s="32">
        <v>47.94</v>
      </c>
      <c r="W88" s="19">
        <v>99712</v>
      </c>
      <c r="X88" s="15" t="s">
        <v>199</v>
      </c>
      <c r="Y88" s="15" t="s">
        <v>201</v>
      </c>
      <c r="Z88" s="15" t="s">
        <v>201</v>
      </c>
      <c r="AA88" s="12" t="s">
        <v>225</v>
      </c>
      <c r="AB88" s="12" t="s">
        <v>203</v>
      </c>
      <c r="AC88" s="12" t="s">
        <v>204</v>
      </c>
      <c r="AD88" s="12" t="s">
        <v>202</v>
      </c>
      <c r="AE88" s="12" t="s">
        <v>211</v>
      </c>
      <c r="AF88" s="12" t="s">
        <v>208</v>
      </c>
      <c r="AG88" s="12" t="s">
        <v>280</v>
      </c>
      <c r="AH88" s="12" t="s">
        <v>226</v>
      </c>
      <c r="AI88" s="12" t="s">
        <v>205</v>
      </c>
      <c r="AJ88" s="12" t="s">
        <v>214</v>
      </c>
      <c r="AK88" s="14" t="s">
        <v>760</v>
      </c>
      <c r="AL88" s="14" t="s">
        <v>1037</v>
      </c>
      <c r="AM88" s="29" t="s">
        <v>760</v>
      </c>
      <c r="AN88" s="33" t="s">
        <v>1038</v>
      </c>
      <c r="AO88" s="1" t="s">
        <v>1037</v>
      </c>
      <c r="AP88" s="34">
        <v>3</v>
      </c>
    </row>
    <row r="89" spans="1:42" ht="25.5" customHeight="1" x14ac:dyDescent="0.2">
      <c r="A89" s="14" t="s">
        <v>364</v>
      </c>
      <c r="B89" s="14" t="s">
        <v>35</v>
      </c>
      <c r="C89" s="30">
        <v>3</v>
      </c>
      <c r="D89" s="14" t="s">
        <v>267</v>
      </c>
      <c r="E89" s="14" t="s">
        <v>1009</v>
      </c>
      <c r="G89" s="37" t="s">
        <v>241</v>
      </c>
      <c r="H89" s="16">
        <v>195</v>
      </c>
      <c r="I89" s="16">
        <v>220</v>
      </c>
      <c r="J89" s="16">
        <v>25</v>
      </c>
      <c r="K89" s="17">
        <v>1.2820512820512819</v>
      </c>
      <c r="L89" s="16">
        <v>5</v>
      </c>
      <c r="M89" s="16">
        <v>15</v>
      </c>
      <c r="N89" s="16">
        <v>5</v>
      </c>
      <c r="O89" s="16">
        <v>20</v>
      </c>
      <c r="P89" s="32">
        <v>33.03</v>
      </c>
      <c r="Q89" s="19">
        <v>68700</v>
      </c>
      <c r="R89" s="32">
        <v>24.86</v>
      </c>
      <c r="S89" s="19">
        <v>51700</v>
      </c>
      <c r="T89" s="32">
        <v>30.74</v>
      </c>
      <c r="U89" s="19">
        <v>63943</v>
      </c>
      <c r="V89" s="32">
        <v>37.119999999999997</v>
      </c>
      <c r="W89" s="19">
        <v>77200</v>
      </c>
      <c r="X89" s="15" t="s">
        <v>199</v>
      </c>
      <c r="Y89" s="15" t="s">
        <v>201</v>
      </c>
      <c r="Z89" s="15" t="s">
        <v>201</v>
      </c>
      <c r="AA89" s="12" t="s">
        <v>225</v>
      </c>
      <c r="AB89" s="12" t="s">
        <v>211</v>
      </c>
      <c r="AC89" s="12" t="s">
        <v>203</v>
      </c>
      <c r="AD89" s="12" t="s">
        <v>208</v>
      </c>
      <c r="AE89" s="12" t="s">
        <v>204</v>
      </c>
      <c r="AF89" s="12" t="s">
        <v>280</v>
      </c>
      <c r="AG89" s="12" t="s">
        <v>226</v>
      </c>
      <c r="AH89" s="12" t="s">
        <v>214</v>
      </c>
      <c r="AI89" s="12" t="s">
        <v>202</v>
      </c>
      <c r="AJ89" s="12" t="s">
        <v>215</v>
      </c>
      <c r="AK89" s="14" t="s">
        <v>364</v>
      </c>
      <c r="AL89" s="14" t="s">
        <v>35</v>
      </c>
      <c r="AM89" s="29" t="s">
        <v>364</v>
      </c>
      <c r="AN89" s="33" t="s">
        <v>1039</v>
      </c>
      <c r="AO89" s="1" t="s">
        <v>35</v>
      </c>
      <c r="AP89" s="34">
        <v>3</v>
      </c>
    </row>
    <row r="90" spans="1:42" ht="25.5" customHeight="1" x14ac:dyDescent="0.2">
      <c r="A90" s="14" t="s">
        <v>763</v>
      </c>
      <c r="B90" s="14" t="s">
        <v>764</v>
      </c>
      <c r="C90" s="30">
        <v>3</v>
      </c>
      <c r="D90" s="14" t="s">
        <v>267</v>
      </c>
      <c r="E90" s="14" t="s">
        <v>1009</v>
      </c>
      <c r="F90" s="14" t="s">
        <v>229</v>
      </c>
      <c r="G90" s="37" t="s">
        <v>241</v>
      </c>
      <c r="H90" s="16">
        <v>105</v>
      </c>
      <c r="I90" s="16">
        <v>120</v>
      </c>
      <c r="J90" s="16">
        <v>15</v>
      </c>
      <c r="K90" s="17">
        <v>1.4285714285714284</v>
      </c>
      <c r="L90" s="16" t="s">
        <v>241</v>
      </c>
      <c r="M90" s="16">
        <v>5</v>
      </c>
      <c r="N90" s="16" t="s">
        <v>241</v>
      </c>
      <c r="O90" s="16">
        <v>10</v>
      </c>
      <c r="P90" s="39" t="s">
        <v>222</v>
      </c>
      <c r="Q90" s="16" t="s">
        <v>222</v>
      </c>
      <c r="R90" s="39" t="s">
        <v>222</v>
      </c>
      <c r="S90" s="16" t="s">
        <v>222</v>
      </c>
      <c r="T90" s="39" t="s">
        <v>222</v>
      </c>
      <c r="U90" s="16" t="s">
        <v>222</v>
      </c>
      <c r="V90" s="39" t="s">
        <v>222</v>
      </c>
      <c r="W90" s="16" t="s">
        <v>222</v>
      </c>
      <c r="X90" s="15" t="s">
        <v>199</v>
      </c>
      <c r="Y90" s="15" t="s">
        <v>201</v>
      </c>
      <c r="Z90" s="15" t="s">
        <v>201</v>
      </c>
      <c r="AA90" s="12" t="s">
        <v>225</v>
      </c>
      <c r="AB90" s="12" t="s">
        <v>203</v>
      </c>
      <c r="AC90" s="12" t="s">
        <v>204</v>
      </c>
      <c r="AD90" s="12" t="s">
        <v>211</v>
      </c>
      <c r="AE90" s="12" t="s">
        <v>280</v>
      </c>
      <c r="AF90" s="12" t="s">
        <v>226</v>
      </c>
      <c r="AG90" s="12" t="s">
        <v>214</v>
      </c>
      <c r="AH90" s="12" t="s">
        <v>208</v>
      </c>
      <c r="AI90" s="12" t="s">
        <v>202</v>
      </c>
      <c r="AJ90" s="12" t="s">
        <v>268</v>
      </c>
      <c r="AK90" s="14" t="s">
        <v>763</v>
      </c>
      <c r="AL90" s="14" t="s">
        <v>764</v>
      </c>
      <c r="AM90" s="29" t="s">
        <v>763</v>
      </c>
      <c r="AN90" s="33" t="s">
        <v>1041</v>
      </c>
      <c r="AO90" s="1" t="s">
        <v>764</v>
      </c>
      <c r="AP90" s="34">
        <v>3</v>
      </c>
    </row>
    <row r="91" spans="1:42" ht="25.5" customHeight="1" x14ac:dyDescent="0.2">
      <c r="A91" s="14" t="s">
        <v>767</v>
      </c>
      <c r="B91" s="14" t="s">
        <v>768</v>
      </c>
      <c r="C91" s="30">
        <v>3</v>
      </c>
      <c r="D91" s="14" t="s">
        <v>283</v>
      </c>
      <c r="E91" s="14" t="s">
        <v>366</v>
      </c>
      <c r="G91" s="37" t="s">
        <v>241</v>
      </c>
      <c r="H91" s="16">
        <v>180</v>
      </c>
      <c r="I91" s="16">
        <v>200</v>
      </c>
      <c r="J91" s="16">
        <v>20</v>
      </c>
      <c r="K91" s="17">
        <v>1.1111111111111112</v>
      </c>
      <c r="L91" s="16">
        <v>5</v>
      </c>
      <c r="M91" s="16">
        <v>10</v>
      </c>
      <c r="N91" s="16" t="s">
        <v>241</v>
      </c>
      <c r="O91" s="16">
        <v>15</v>
      </c>
      <c r="P91" s="32">
        <v>34.92</v>
      </c>
      <c r="Q91" s="19">
        <v>72634</v>
      </c>
      <c r="R91" s="32">
        <v>25.03</v>
      </c>
      <c r="S91" s="19">
        <v>52066</v>
      </c>
      <c r="T91" s="32">
        <v>36.6</v>
      </c>
      <c r="U91" s="19">
        <v>76137</v>
      </c>
      <c r="V91" s="32">
        <v>39.86</v>
      </c>
      <c r="W91" s="19">
        <v>82918</v>
      </c>
      <c r="X91" s="15" t="s">
        <v>264</v>
      </c>
      <c r="Y91" s="15" t="s">
        <v>201</v>
      </c>
      <c r="Z91" s="15" t="s">
        <v>344</v>
      </c>
      <c r="AA91" s="12" t="s">
        <v>225</v>
      </c>
      <c r="AB91" s="12" t="s">
        <v>211</v>
      </c>
      <c r="AC91" s="12" t="s">
        <v>208</v>
      </c>
      <c r="AD91" s="12" t="s">
        <v>204</v>
      </c>
      <c r="AE91" s="12" t="s">
        <v>215</v>
      </c>
      <c r="AF91" s="12" t="s">
        <v>216</v>
      </c>
      <c r="AG91" s="12" t="s">
        <v>226</v>
      </c>
      <c r="AH91" s="12" t="s">
        <v>202</v>
      </c>
      <c r="AI91" s="12" t="s">
        <v>203</v>
      </c>
      <c r="AJ91" s="12" t="s">
        <v>232</v>
      </c>
      <c r="AK91" s="14" t="s">
        <v>767</v>
      </c>
      <c r="AL91" s="14" t="s">
        <v>768</v>
      </c>
      <c r="AM91" s="29" t="s">
        <v>767</v>
      </c>
      <c r="AN91" s="33" t="s">
        <v>1046</v>
      </c>
      <c r="AO91" s="1" t="s">
        <v>768</v>
      </c>
      <c r="AP91" s="34">
        <v>3</v>
      </c>
    </row>
    <row r="92" spans="1:42" ht="25.5" customHeight="1" x14ac:dyDescent="0.2">
      <c r="A92" s="14" t="s">
        <v>371</v>
      </c>
      <c r="B92" s="14" t="s">
        <v>1059</v>
      </c>
      <c r="C92" s="30">
        <v>3</v>
      </c>
      <c r="D92" s="14" t="s">
        <v>219</v>
      </c>
      <c r="E92" s="14" t="s">
        <v>372</v>
      </c>
      <c r="F92" s="14" t="s">
        <v>229</v>
      </c>
      <c r="H92" s="16">
        <v>350</v>
      </c>
      <c r="I92" s="16">
        <v>410</v>
      </c>
      <c r="J92" s="16">
        <v>60</v>
      </c>
      <c r="K92" s="17">
        <v>1.7142857142857142</v>
      </c>
      <c r="L92" s="16">
        <v>10</v>
      </c>
      <c r="M92" s="16">
        <v>30</v>
      </c>
      <c r="N92" s="16">
        <v>5</v>
      </c>
      <c r="O92" s="16">
        <v>45</v>
      </c>
      <c r="P92" s="32">
        <v>40.61</v>
      </c>
      <c r="Q92" s="19">
        <v>84478</v>
      </c>
      <c r="R92" s="32">
        <v>28.25</v>
      </c>
      <c r="S92" s="19">
        <v>58755</v>
      </c>
      <c r="T92" s="32">
        <v>38.18</v>
      </c>
      <c r="U92" s="19">
        <v>79408</v>
      </c>
      <c r="V92" s="32">
        <v>46.8</v>
      </c>
      <c r="W92" s="19">
        <v>97339</v>
      </c>
      <c r="X92" s="15" t="s">
        <v>199</v>
      </c>
      <c r="Y92" s="15" t="s">
        <v>201</v>
      </c>
      <c r="Z92" s="15" t="s">
        <v>201</v>
      </c>
      <c r="AA92" s="12" t="s">
        <v>225</v>
      </c>
      <c r="AB92" s="12" t="s">
        <v>211</v>
      </c>
      <c r="AC92" s="12" t="s">
        <v>208</v>
      </c>
      <c r="AD92" s="12" t="s">
        <v>226</v>
      </c>
      <c r="AE92" s="12" t="s">
        <v>203</v>
      </c>
      <c r="AF92" s="12" t="s">
        <v>204</v>
      </c>
      <c r="AG92" s="12" t="s">
        <v>202</v>
      </c>
      <c r="AH92" s="12" t="s">
        <v>216</v>
      </c>
      <c r="AI92" s="12" t="s">
        <v>306</v>
      </c>
      <c r="AJ92" s="12" t="s">
        <v>209</v>
      </c>
      <c r="AK92" s="14" t="s">
        <v>371</v>
      </c>
      <c r="AL92" s="14" t="s">
        <v>1059</v>
      </c>
      <c r="AM92" s="29" t="s">
        <v>371</v>
      </c>
      <c r="AN92" s="33" t="s">
        <v>1060</v>
      </c>
      <c r="AO92" s="1" t="s">
        <v>1059</v>
      </c>
      <c r="AP92" s="34">
        <v>3</v>
      </c>
    </row>
    <row r="93" spans="1:42" ht="25.5" customHeight="1" x14ac:dyDescent="0.2">
      <c r="A93" s="14" t="s">
        <v>375</v>
      </c>
      <c r="B93" s="14" t="s">
        <v>38</v>
      </c>
      <c r="C93" s="30">
        <v>3</v>
      </c>
      <c r="D93" s="14" t="s">
        <v>283</v>
      </c>
      <c r="E93" s="14" t="s">
        <v>366</v>
      </c>
      <c r="H93" s="16">
        <v>405</v>
      </c>
      <c r="I93" s="16">
        <v>445</v>
      </c>
      <c r="J93" s="16">
        <v>35</v>
      </c>
      <c r="K93" s="17">
        <v>0.86419753086419748</v>
      </c>
      <c r="L93" s="16">
        <v>15</v>
      </c>
      <c r="M93" s="16">
        <v>20</v>
      </c>
      <c r="N93" s="16">
        <v>5</v>
      </c>
      <c r="O93" s="16">
        <v>35</v>
      </c>
      <c r="P93" s="32">
        <v>20.84</v>
      </c>
      <c r="Q93" s="19">
        <v>43342</v>
      </c>
      <c r="R93" s="32">
        <v>16.13</v>
      </c>
      <c r="S93" s="19">
        <v>33556</v>
      </c>
      <c r="T93" s="32">
        <v>19.29</v>
      </c>
      <c r="U93" s="19">
        <v>40120</v>
      </c>
      <c r="V93" s="32">
        <v>23.19</v>
      </c>
      <c r="W93" s="19">
        <v>48234</v>
      </c>
      <c r="X93" s="15" t="s">
        <v>264</v>
      </c>
      <c r="Y93" s="15" t="s">
        <v>201</v>
      </c>
      <c r="Z93" s="15" t="s">
        <v>201</v>
      </c>
      <c r="AA93" s="12" t="s">
        <v>225</v>
      </c>
      <c r="AB93" s="12" t="s">
        <v>232</v>
      </c>
      <c r="AC93" s="12" t="s">
        <v>216</v>
      </c>
      <c r="AD93" s="12" t="s">
        <v>208</v>
      </c>
      <c r="AE93" s="12" t="s">
        <v>215</v>
      </c>
      <c r="AF93" s="12" t="s">
        <v>211</v>
      </c>
      <c r="AG93" s="12" t="s">
        <v>205</v>
      </c>
      <c r="AH93" s="12" t="s">
        <v>204</v>
      </c>
      <c r="AI93" s="12" t="s">
        <v>226</v>
      </c>
      <c r="AJ93" s="12" t="s">
        <v>202</v>
      </c>
      <c r="AK93" s="14" t="s">
        <v>375</v>
      </c>
      <c r="AL93" s="14" t="s">
        <v>38</v>
      </c>
      <c r="AM93" s="29" t="s">
        <v>375</v>
      </c>
      <c r="AN93" s="33" t="s">
        <v>1065</v>
      </c>
      <c r="AO93" s="1" t="s">
        <v>38</v>
      </c>
      <c r="AP93" s="34">
        <v>3</v>
      </c>
    </row>
    <row r="94" spans="1:42" ht="25.5" customHeight="1" x14ac:dyDescent="0.2">
      <c r="A94" s="14" t="s">
        <v>377</v>
      </c>
      <c r="B94" s="14" t="s">
        <v>1067</v>
      </c>
      <c r="C94" s="30">
        <v>3</v>
      </c>
      <c r="D94" s="14" t="s">
        <v>283</v>
      </c>
      <c r="E94" s="14" t="s">
        <v>284</v>
      </c>
      <c r="F94" s="14" t="s">
        <v>229</v>
      </c>
      <c r="H94" s="16">
        <v>1010</v>
      </c>
      <c r="I94" s="16">
        <v>1155</v>
      </c>
      <c r="J94" s="16">
        <v>145</v>
      </c>
      <c r="K94" s="17">
        <v>1.4356435643564356</v>
      </c>
      <c r="L94" s="16">
        <v>35</v>
      </c>
      <c r="M94" s="16">
        <v>45</v>
      </c>
      <c r="N94" s="16">
        <v>15</v>
      </c>
      <c r="O94" s="16">
        <v>95</v>
      </c>
      <c r="P94" s="32">
        <v>28.21</v>
      </c>
      <c r="Q94" s="19">
        <v>58681</v>
      </c>
      <c r="R94" s="32">
        <v>20.399999999999999</v>
      </c>
      <c r="S94" s="19">
        <v>42442</v>
      </c>
      <c r="T94" s="32">
        <v>25.8</v>
      </c>
      <c r="U94" s="19">
        <v>53664</v>
      </c>
      <c r="V94" s="32">
        <v>32.119999999999997</v>
      </c>
      <c r="W94" s="19">
        <v>66801</v>
      </c>
      <c r="X94" s="15" t="s">
        <v>199</v>
      </c>
      <c r="Y94" s="15" t="s">
        <v>201</v>
      </c>
      <c r="Z94" s="15" t="s">
        <v>201</v>
      </c>
      <c r="AA94" s="12" t="s">
        <v>225</v>
      </c>
      <c r="AB94" s="12" t="s">
        <v>208</v>
      </c>
      <c r="AC94" s="12" t="s">
        <v>204</v>
      </c>
      <c r="AD94" s="12" t="s">
        <v>216</v>
      </c>
      <c r="AE94" s="12" t="s">
        <v>202</v>
      </c>
      <c r="AF94" s="12" t="s">
        <v>211</v>
      </c>
      <c r="AG94" s="12" t="s">
        <v>232</v>
      </c>
      <c r="AH94" s="12" t="s">
        <v>203</v>
      </c>
      <c r="AI94" s="12" t="s">
        <v>215</v>
      </c>
      <c r="AJ94" s="12" t="s">
        <v>205</v>
      </c>
      <c r="AK94" s="14" t="s">
        <v>377</v>
      </c>
      <c r="AL94" s="14" t="s">
        <v>1067</v>
      </c>
      <c r="AM94" s="29" t="s">
        <v>377</v>
      </c>
      <c r="AN94" s="33" t="s">
        <v>1068</v>
      </c>
      <c r="AO94" s="1" t="s">
        <v>1067</v>
      </c>
      <c r="AP94" s="34">
        <v>3</v>
      </c>
    </row>
    <row r="95" spans="1:42" ht="25.5" customHeight="1" x14ac:dyDescent="0.2">
      <c r="A95" s="14" t="s">
        <v>380</v>
      </c>
      <c r="B95" s="14" t="s">
        <v>40</v>
      </c>
      <c r="C95" s="30">
        <v>3</v>
      </c>
      <c r="D95" s="14" t="s">
        <v>283</v>
      </c>
      <c r="E95" s="14" t="s">
        <v>284</v>
      </c>
      <c r="F95" s="14" t="s">
        <v>229</v>
      </c>
      <c r="H95" s="16">
        <v>235</v>
      </c>
      <c r="I95" s="16">
        <v>265</v>
      </c>
      <c r="J95" s="16">
        <v>30</v>
      </c>
      <c r="K95" s="17">
        <v>1.2765957446808511</v>
      </c>
      <c r="L95" s="16">
        <v>10</v>
      </c>
      <c r="M95" s="16">
        <v>15</v>
      </c>
      <c r="N95" s="16">
        <v>5</v>
      </c>
      <c r="O95" s="16">
        <v>30</v>
      </c>
      <c r="P95" s="32">
        <v>33.659999999999997</v>
      </c>
      <c r="Q95" s="19">
        <v>70021</v>
      </c>
      <c r="R95" s="32">
        <v>24.76</v>
      </c>
      <c r="S95" s="19">
        <v>51507</v>
      </c>
      <c r="T95" s="32">
        <v>33.83</v>
      </c>
      <c r="U95" s="19">
        <v>70374</v>
      </c>
      <c r="V95" s="32">
        <v>38.11</v>
      </c>
      <c r="W95" s="19">
        <v>79278</v>
      </c>
      <c r="X95" s="15" t="s">
        <v>199</v>
      </c>
      <c r="Y95" s="15" t="s">
        <v>201</v>
      </c>
      <c r="Z95" s="15" t="s">
        <v>201</v>
      </c>
      <c r="AA95" s="12" t="s">
        <v>225</v>
      </c>
      <c r="AB95" s="12" t="s">
        <v>208</v>
      </c>
      <c r="AC95" s="12" t="s">
        <v>226</v>
      </c>
      <c r="AD95" s="12" t="s">
        <v>246</v>
      </c>
      <c r="AE95" s="12" t="s">
        <v>214</v>
      </c>
      <c r="AF95" s="12" t="s">
        <v>216</v>
      </c>
      <c r="AG95" s="12" t="s">
        <v>204</v>
      </c>
      <c r="AH95" s="12" t="s">
        <v>211</v>
      </c>
      <c r="AI95" s="12" t="s">
        <v>205</v>
      </c>
      <c r="AJ95" s="12" t="s">
        <v>251</v>
      </c>
      <c r="AK95" s="14" t="s">
        <v>380</v>
      </c>
      <c r="AL95" s="14" t="s">
        <v>40</v>
      </c>
      <c r="AM95" s="29" t="s">
        <v>380</v>
      </c>
      <c r="AN95" s="33" t="s">
        <v>1072</v>
      </c>
      <c r="AO95" s="1" t="s">
        <v>40</v>
      </c>
      <c r="AP95" s="34">
        <v>3</v>
      </c>
    </row>
    <row r="96" spans="1:42" ht="25.5" customHeight="1" x14ac:dyDescent="0.2">
      <c r="A96" s="14" t="s">
        <v>385</v>
      </c>
      <c r="B96" s="14" t="s">
        <v>41</v>
      </c>
      <c r="C96" s="30">
        <v>3</v>
      </c>
      <c r="D96" s="14" t="s">
        <v>283</v>
      </c>
      <c r="E96" s="14" t="s">
        <v>284</v>
      </c>
      <c r="F96" s="14" t="s">
        <v>229</v>
      </c>
      <c r="H96" s="16">
        <v>145</v>
      </c>
      <c r="I96" s="16">
        <v>180</v>
      </c>
      <c r="J96" s="16">
        <v>35</v>
      </c>
      <c r="K96" s="17">
        <v>2.4137931034482758</v>
      </c>
      <c r="L96" s="16">
        <v>5</v>
      </c>
      <c r="M96" s="16">
        <v>10</v>
      </c>
      <c r="N96" s="16">
        <v>5</v>
      </c>
      <c r="O96" s="16">
        <v>20</v>
      </c>
      <c r="P96" s="32">
        <v>25.01</v>
      </c>
      <c r="Q96" s="19">
        <v>52012</v>
      </c>
      <c r="R96" s="32">
        <v>19.82</v>
      </c>
      <c r="S96" s="19">
        <v>41227</v>
      </c>
      <c r="T96" s="32">
        <v>25</v>
      </c>
      <c r="U96" s="19">
        <v>51995</v>
      </c>
      <c r="V96" s="32">
        <v>27.6</v>
      </c>
      <c r="W96" s="19">
        <v>57405</v>
      </c>
      <c r="X96" s="15" t="s">
        <v>250</v>
      </c>
      <c r="Y96" s="15" t="s">
        <v>201</v>
      </c>
      <c r="Z96" s="15" t="s">
        <v>271</v>
      </c>
      <c r="AA96" s="12" t="s">
        <v>225</v>
      </c>
      <c r="AB96" s="12" t="s">
        <v>216</v>
      </c>
      <c r="AC96" s="12" t="s">
        <v>208</v>
      </c>
      <c r="AD96" s="12" t="s">
        <v>226</v>
      </c>
      <c r="AE96" s="12" t="s">
        <v>211</v>
      </c>
      <c r="AF96" s="12" t="s">
        <v>232</v>
      </c>
      <c r="AG96" s="12" t="s">
        <v>204</v>
      </c>
      <c r="AH96" s="12" t="s">
        <v>214</v>
      </c>
      <c r="AI96" s="12" t="s">
        <v>205</v>
      </c>
      <c r="AJ96" s="12" t="s">
        <v>203</v>
      </c>
      <c r="AK96" s="14" t="s">
        <v>385</v>
      </c>
      <c r="AL96" s="14" t="s">
        <v>41</v>
      </c>
      <c r="AM96" s="29" t="s">
        <v>385</v>
      </c>
      <c r="AN96" s="33" t="s">
        <v>1077</v>
      </c>
      <c r="AO96" s="1" t="s">
        <v>41</v>
      </c>
      <c r="AP96" s="34">
        <v>3</v>
      </c>
    </row>
    <row r="97" spans="1:42" s="2" customFormat="1" ht="25.5" customHeight="1" x14ac:dyDescent="0.2">
      <c r="A97" s="14" t="s">
        <v>391</v>
      </c>
      <c r="B97" s="14" t="s">
        <v>44</v>
      </c>
      <c r="C97" s="30">
        <v>3</v>
      </c>
      <c r="D97" s="14" t="s">
        <v>262</v>
      </c>
      <c r="E97" s="14" t="s">
        <v>390</v>
      </c>
      <c r="F97" s="14"/>
      <c r="G97" s="37" t="s">
        <v>241</v>
      </c>
      <c r="H97" s="16">
        <v>225</v>
      </c>
      <c r="I97" s="16">
        <v>255</v>
      </c>
      <c r="J97" s="16">
        <v>30</v>
      </c>
      <c r="K97" s="17">
        <v>1.3333333333333335</v>
      </c>
      <c r="L97" s="16">
        <v>10</v>
      </c>
      <c r="M97" s="16">
        <v>10</v>
      </c>
      <c r="N97" s="16">
        <v>5</v>
      </c>
      <c r="O97" s="16">
        <v>20</v>
      </c>
      <c r="P97" s="32">
        <v>43.730288461538464</v>
      </c>
      <c r="Q97" s="19">
        <v>90959</v>
      </c>
      <c r="R97" s="32">
        <v>26.384615384615383</v>
      </c>
      <c r="S97" s="19">
        <v>54880</v>
      </c>
      <c r="T97" s="32">
        <v>39.173557692307689</v>
      </c>
      <c r="U97" s="19">
        <v>81481</v>
      </c>
      <c r="V97" s="32">
        <v>52.402884615384615</v>
      </c>
      <c r="W97" s="19">
        <v>108998</v>
      </c>
      <c r="X97" s="15" t="s">
        <v>365</v>
      </c>
      <c r="Y97" s="15" t="s">
        <v>201</v>
      </c>
      <c r="Z97" s="15" t="s">
        <v>201</v>
      </c>
      <c r="AA97" s="12" t="s">
        <v>268</v>
      </c>
      <c r="AB97" s="12" t="s">
        <v>208</v>
      </c>
      <c r="AC97" s="12" t="s">
        <v>225</v>
      </c>
      <c r="AD97" s="12" t="s">
        <v>251</v>
      </c>
      <c r="AE97" s="12" t="s">
        <v>211</v>
      </c>
      <c r="AF97" s="12" t="s">
        <v>204</v>
      </c>
      <c r="AG97" s="12" t="s">
        <v>246</v>
      </c>
      <c r="AH97" s="12" t="s">
        <v>215</v>
      </c>
      <c r="AI97" s="12" t="s">
        <v>226</v>
      </c>
      <c r="AJ97" s="12" t="s">
        <v>214</v>
      </c>
      <c r="AK97" s="14" t="s">
        <v>391</v>
      </c>
      <c r="AL97" s="14" t="s">
        <v>44</v>
      </c>
      <c r="AM97" s="29" t="s">
        <v>391</v>
      </c>
      <c r="AN97" s="33" t="s">
        <v>1086</v>
      </c>
      <c r="AO97" s="1" t="s">
        <v>44</v>
      </c>
      <c r="AP97" s="34">
        <v>3</v>
      </c>
    </row>
    <row r="98" spans="1:42" ht="25.5" customHeight="1" x14ac:dyDescent="0.2">
      <c r="A98" s="14" t="s">
        <v>394</v>
      </c>
      <c r="B98" s="14" t="s">
        <v>1096</v>
      </c>
      <c r="C98" s="30">
        <v>3</v>
      </c>
      <c r="D98" s="14" t="s">
        <v>262</v>
      </c>
      <c r="E98" s="14" t="s">
        <v>390</v>
      </c>
      <c r="F98" s="14" t="s">
        <v>229</v>
      </c>
      <c r="G98" s="37" t="s">
        <v>241</v>
      </c>
      <c r="H98" s="16">
        <v>165</v>
      </c>
      <c r="I98" s="16">
        <v>215</v>
      </c>
      <c r="J98" s="16">
        <v>50</v>
      </c>
      <c r="K98" s="17">
        <v>3.0303030303030303</v>
      </c>
      <c r="L98" s="16">
        <v>10</v>
      </c>
      <c r="M98" s="16">
        <v>5</v>
      </c>
      <c r="N98" s="16">
        <v>5</v>
      </c>
      <c r="O98" s="16">
        <v>20</v>
      </c>
      <c r="P98" s="32">
        <v>32.348076923076924</v>
      </c>
      <c r="Q98" s="19">
        <v>67284</v>
      </c>
      <c r="R98" s="32">
        <v>24.270192307692309</v>
      </c>
      <c r="S98" s="19">
        <v>50482</v>
      </c>
      <c r="T98" s="32">
        <v>33.438461538461539</v>
      </c>
      <c r="U98" s="19">
        <v>69552</v>
      </c>
      <c r="V98" s="32">
        <v>36.387019230769234</v>
      </c>
      <c r="W98" s="19">
        <v>75685</v>
      </c>
      <c r="X98" s="15" t="s">
        <v>365</v>
      </c>
      <c r="Y98" s="15" t="s">
        <v>221</v>
      </c>
      <c r="Z98" s="15" t="s">
        <v>201</v>
      </c>
      <c r="AA98" s="12" t="s">
        <v>251</v>
      </c>
      <c r="AB98" s="12" t="s">
        <v>246</v>
      </c>
      <c r="AC98" s="12" t="s">
        <v>208</v>
      </c>
      <c r="AD98" s="12" t="s">
        <v>225</v>
      </c>
      <c r="AE98" s="12" t="s">
        <v>211</v>
      </c>
      <c r="AF98" s="12" t="s">
        <v>226</v>
      </c>
      <c r="AG98" s="12" t="s">
        <v>214</v>
      </c>
      <c r="AH98" s="12" t="s">
        <v>204</v>
      </c>
      <c r="AI98" s="12" t="s">
        <v>202</v>
      </c>
      <c r="AJ98" s="12" t="s">
        <v>215</v>
      </c>
      <c r="AK98" s="14" t="s">
        <v>394</v>
      </c>
      <c r="AL98" s="14" t="s">
        <v>1096</v>
      </c>
      <c r="AM98" s="29" t="s">
        <v>394</v>
      </c>
      <c r="AN98" s="33" t="s">
        <v>1097</v>
      </c>
      <c r="AO98" s="1" t="s">
        <v>1096</v>
      </c>
      <c r="AP98" s="34">
        <v>3</v>
      </c>
    </row>
    <row r="99" spans="1:42" ht="25.5" customHeight="1" x14ac:dyDescent="0.2">
      <c r="A99" s="14" t="s">
        <v>395</v>
      </c>
      <c r="B99" s="14" t="s">
        <v>47</v>
      </c>
      <c r="C99" s="30">
        <v>3</v>
      </c>
      <c r="D99" s="14" t="s">
        <v>262</v>
      </c>
      <c r="E99" s="14" t="s">
        <v>390</v>
      </c>
      <c r="H99" s="16">
        <v>275</v>
      </c>
      <c r="I99" s="16">
        <v>315</v>
      </c>
      <c r="J99" s="16">
        <v>35</v>
      </c>
      <c r="K99" s="17">
        <v>1.2727272727272727</v>
      </c>
      <c r="L99" s="16">
        <v>15</v>
      </c>
      <c r="M99" s="16">
        <v>10</v>
      </c>
      <c r="N99" s="16">
        <v>5</v>
      </c>
      <c r="O99" s="16">
        <v>25</v>
      </c>
      <c r="P99" s="32">
        <v>27.391346153846154</v>
      </c>
      <c r="Q99" s="19">
        <v>56974</v>
      </c>
      <c r="R99" s="32">
        <v>15.25625</v>
      </c>
      <c r="S99" s="19">
        <v>31733</v>
      </c>
      <c r="T99" s="32">
        <v>24.048076923076923</v>
      </c>
      <c r="U99" s="19">
        <v>50020</v>
      </c>
      <c r="V99" s="32">
        <v>33.459134615384613</v>
      </c>
      <c r="W99" s="19">
        <v>69595</v>
      </c>
      <c r="X99" s="15" t="s">
        <v>365</v>
      </c>
      <c r="Y99" s="15" t="s">
        <v>221</v>
      </c>
      <c r="Z99" s="15" t="s">
        <v>201</v>
      </c>
      <c r="AA99" s="12" t="s">
        <v>208</v>
      </c>
      <c r="AB99" s="12" t="s">
        <v>211</v>
      </c>
      <c r="AC99" s="12" t="s">
        <v>225</v>
      </c>
      <c r="AD99" s="12" t="s">
        <v>251</v>
      </c>
      <c r="AE99" s="12" t="s">
        <v>246</v>
      </c>
      <c r="AF99" s="12" t="s">
        <v>214</v>
      </c>
      <c r="AG99" s="12" t="s">
        <v>226</v>
      </c>
      <c r="AH99" s="12" t="s">
        <v>215</v>
      </c>
      <c r="AI99" s="12" t="s">
        <v>203</v>
      </c>
      <c r="AJ99" s="12" t="s">
        <v>204</v>
      </c>
      <c r="AK99" s="14" t="s">
        <v>395</v>
      </c>
      <c r="AL99" s="14" t="s">
        <v>47</v>
      </c>
      <c r="AM99" s="29" t="s">
        <v>395</v>
      </c>
      <c r="AN99" s="33" t="s">
        <v>1098</v>
      </c>
      <c r="AO99" s="1" t="s">
        <v>47</v>
      </c>
      <c r="AP99" s="34">
        <v>3</v>
      </c>
    </row>
    <row r="100" spans="1:42" ht="25.5" customHeight="1" x14ac:dyDescent="0.2">
      <c r="A100" s="14" t="s">
        <v>800</v>
      </c>
      <c r="B100" s="14" t="s">
        <v>1109</v>
      </c>
      <c r="C100" s="30">
        <v>3</v>
      </c>
      <c r="D100" s="14" t="s">
        <v>262</v>
      </c>
      <c r="E100" s="14" t="s">
        <v>390</v>
      </c>
      <c r="H100" s="16">
        <v>90</v>
      </c>
      <c r="I100" s="16">
        <v>100</v>
      </c>
      <c r="J100" s="16">
        <v>10</v>
      </c>
      <c r="K100" s="17">
        <v>1.1111111111111112</v>
      </c>
      <c r="L100" s="16">
        <v>5</v>
      </c>
      <c r="M100" s="16">
        <v>5</v>
      </c>
      <c r="N100" s="16" t="s">
        <v>241</v>
      </c>
      <c r="O100" s="16">
        <v>10</v>
      </c>
      <c r="P100" s="32">
        <v>38.706730769230766</v>
      </c>
      <c r="Q100" s="19">
        <v>80510</v>
      </c>
      <c r="R100" s="32">
        <v>24.689423076923077</v>
      </c>
      <c r="S100" s="19">
        <v>51354</v>
      </c>
      <c r="T100" s="32">
        <v>36.699038461538464</v>
      </c>
      <c r="U100" s="19">
        <v>76334</v>
      </c>
      <c r="V100" s="32">
        <v>45.715384615384615</v>
      </c>
      <c r="W100" s="19">
        <v>95088</v>
      </c>
      <c r="X100" s="15" t="s">
        <v>365</v>
      </c>
      <c r="Y100" s="15" t="s">
        <v>201</v>
      </c>
      <c r="Z100" s="15" t="s">
        <v>201</v>
      </c>
      <c r="AA100" s="12" t="s">
        <v>208</v>
      </c>
      <c r="AB100" s="12" t="s">
        <v>225</v>
      </c>
      <c r="AC100" s="12" t="s">
        <v>251</v>
      </c>
      <c r="AD100" s="12" t="s">
        <v>246</v>
      </c>
      <c r="AE100" s="12" t="s">
        <v>211</v>
      </c>
      <c r="AF100" s="12" t="s">
        <v>204</v>
      </c>
      <c r="AG100" s="12" t="s">
        <v>214</v>
      </c>
      <c r="AH100" s="12" t="s">
        <v>226</v>
      </c>
      <c r="AI100" s="12" t="s">
        <v>215</v>
      </c>
      <c r="AJ100" s="12" t="s">
        <v>203</v>
      </c>
      <c r="AK100" s="14" t="s">
        <v>800</v>
      </c>
      <c r="AL100" s="14" t="s">
        <v>1109</v>
      </c>
      <c r="AM100" s="29" t="s">
        <v>800</v>
      </c>
      <c r="AN100" s="33" t="s">
        <v>1110</v>
      </c>
      <c r="AO100" s="1" t="s">
        <v>1109</v>
      </c>
      <c r="AP100" s="34">
        <v>3</v>
      </c>
    </row>
    <row r="101" spans="1:42" ht="25.5" customHeight="1" x14ac:dyDescent="0.2">
      <c r="A101" s="14" t="s">
        <v>402</v>
      </c>
      <c r="B101" s="14" t="s">
        <v>51</v>
      </c>
      <c r="C101" s="30">
        <v>3</v>
      </c>
      <c r="D101" s="14" t="s">
        <v>262</v>
      </c>
      <c r="E101" s="14" t="s">
        <v>390</v>
      </c>
      <c r="H101" s="16">
        <v>520</v>
      </c>
      <c r="I101" s="16">
        <v>570</v>
      </c>
      <c r="J101" s="16">
        <v>50</v>
      </c>
      <c r="K101" s="17">
        <v>0.96153846153846168</v>
      </c>
      <c r="L101" s="16">
        <v>25</v>
      </c>
      <c r="M101" s="16">
        <v>30</v>
      </c>
      <c r="N101" s="16">
        <v>5</v>
      </c>
      <c r="O101" s="16">
        <v>60</v>
      </c>
      <c r="P101" s="32">
        <v>27.738461538461539</v>
      </c>
      <c r="Q101" s="19">
        <v>57696</v>
      </c>
      <c r="R101" s="32">
        <v>20.882692307692309</v>
      </c>
      <c r="S101" s="19">
        <v>43436</v>
      </c>
      <c r="T101" s="32">
        <v>27.496153846153845</v>
      </c>
      <c r="U101" s="19">
        <v>57192</v>
      </c>
      <c r="V101" s="32">
        <v>31.165865384615383</v>
      </c>
      <c r="W101" s="19">
        <v>64825</v>
      </c>
      <c r="X101" s="15" t="s">
        <v>199</v>
      </c>
      <c r="Y101" s="15" t="s">
        <v>201</v>
      </c>
      <c r="Z101" s="15" t="s">
        <v>201</v>
      </c>
      <c r="AA101" s="12" t="s">
        <v>251</v>
      </c>
      <c r="AB101" s="12" t="s">
        <v>216</v>
      </c>
      <c r="AC101" s="12" t="s">
        <v>225</v>
      </c>
      <c r="AD101" s="12" t="s">
        <v>246</v>
      </c>
      <c r="AE101" s="12" t="s">
        <v>215</v>
      </c>
      <c r="AF101" s="12" t="s">
        <v>208</v>
      </c>
      <c r="AG101" s="12" t="s">
        <v>205</v>
      </c>
      <c r="AH101" s="12" t="s">
        <v>211</v>
      </c>
      <c r="AI101" s="12" t="s">
        <v>227</v>
      </c>
      <c r="AJ101" s="12" t="s">
        <v>232</v>
      </c>
      <c r="AK101" s="14" t="s">
        <v>402</v>
      </c>
      <c r="AL101" s="14" t="s">
        <v>51</v>
      </c>
      <c r="AM101" s="29" t="s">
        <v>402</v>
      </c>
      <c r="AN101" s="33" t="s">
        <v>1115</v>
      </c>
      <c r="AO101" s="1" t="s">
        <v>51</v>
      </c>
      <c r="AP101" s="34">
        <v>3</v>
      </c>
    </row>
    <row r="102" spans="1:42" ht="25.5" customHeight="1" x14ac:dyDescent="0.2">
      <c r="A102" s="14" t="s">
        <v>406</v>
      </c>
      <c r="B102" s="14" t="s">
        <v>53</v>
      </c>
      <c r="C102" s="30">
        <v>3</v>
      </c>
      <c r="D102" s="14" t="s">
        <v>262</v>
      </c>
      <c r="E102" s="14" t="s">
        <v>390</v>
      </c>
      <c r="H102" s="16">
        <v>210</v>
      </c>
      <c r="I102" s="16">
        <v>225</v>
      </c>
      <c r="J102" s="16">
        <v>20</v>
      </c>
      <c r="K102" s="17">
        <v>0.95238095238095233</v>
      </c>
      <c r="L102" s="16">
        <v>5</v>
      </c>
      <c r="M102" s="16">
        <v>5</v>
      </c>
      <c r="N102" s="16" t="s">
        <v>241</v>
      </c>
      <c r="O102" s="16">
        <v>15</v>
      </c>
      <c r="P102" s="32">
        <v>29.367307692307691</v>
      </c>
      <c r="Q102" s="19">
        <v>61084</v>
      </c>
      <c r="R102" s="32">
        <v>22.313461538461539</v>
      </c>
      <c r="S102" s="19">
        <v>46412</v>
      </c>
      <c r="T102" s="32">
        <v>28.344230769230769</v>
      </c>
      <c r="U102" s="19">
        <v>58956</v>
      </c>
      <c r="V102" s="32">
        <v>32.894711538461536</v>
      </c>
      <c r="W102" s="19">
        <v>68421</v>
      </c>
      <c r="X102" s="15" t="s">
        <v>199</v>
      </c>
      <c r="Y102" s="15" t="s">
        <v>221</v>
      </c>
      <c r="Z102" s="15" t="s">
        <v>201</v>
      </c>
      <c r="AA102" s="12" t="s">
        <v>251</v>
      </c>
      <c r="AB102" s="12" t="s">
        <v>225</v>
      </c>
      <c r="AC102" s="12" t="s">
        <v>211</v>
      </c>
      <c r="AD102" s="12" t="s">
        <v>208</v>
      </c>
      <c r="AE102" s="12" t="s">
        <v>204</v>
      </c>
      <c r="AF102" s="12" t="s">
        <v>246</v>
      </c>
      <c r="AG102" s="12" t="s">
        <v>215</v>
      </c>
      <c r="AH102" s="12" t="s">
        <v>226</v>
      </c>
      <c r="AI102" s="12" t="s">
        <v>203</v>
      </c>
      <c r="AJ102" s="12" t="s">
        <v>205</v>
      </c>
      <c r="AK102" s="14" t="s">
        <v>406</v>
      </c>
      <c r="AL102" s="14" t="s">
        <v>53</v>
      </c>
      <c r="AM102" s="29" t="s">
        <v>406</v>
      </c>
      <c r="AN102" s="33" t="s">
        <v>1121</v>
      </c>
      <c r="AO102" s="1" t="s">
        <v>53</v>
      </c>
      <c r="AP102" s="34">
        <v>3</v>
      </c>
    </row>
    <row r="103" spans="1:42" ht="25.5" customHeight="1" x14ac:dyDescent="0.2">
      <c r="A103" s="14" t="s">
        <v>407</v>
      </c>
      <c r="B103" s="14" t="s">
        <v>54</v>
      </c>
      <c r="C103" s="30">
        <v>3</v>
      </c>
      <c r="D103" s="14" t="s">
        <v>262</v>
      </c>
      <c r="E103" s="14" t="s">
        <v>390</v>
      </c>
      <c r="H103" s="16">
        <v>555</v>
      </c>
      <c r="I103" s="16">
        <v>615</v>
      </c>
      <c r="J103" s="16">
        <v>55</v>
      </c>
      <c r="K103" s="17">
        <v>0.99099099099099097</v>
      </c>
      <c r="L103" s="16">
        <v>20</v>
      </c>
      <c r="M103" s="16">
        <v>20</v>
      </c>
      <c r="N103" s="16">
        <v>5</v>
      </c>
      <c r="O103" s="16">
        <v>45</v>
      </c>
      <c r="P103" s="39" t="s">
        <v>222</v>
      </c>
      <c r="Q103" s="16" t="s">
        <v>222</v>
      </c>
      <c r="R103" s="39" t="s">
        <v>222</v>
      </c>
      <c r="S103" s="16" t="s">
        <v>222</v>
      </c>
      <c r="T103" s="39" t="s">
        <v>222</v>
      </c>
      <c r="U103" s="16" t="s">
        <v>222</v>
      </c>
      <c r="V103" s="39" t="s">
        <v>222</v>
      </c>
      <c r="W103" s="16" t="s">
        <v>222</v>
      </c>
      <c r="X103" s="15" t="s">
        <v>199</v>
      </c>
      <c r="Y103" s="15" t="s">
        <v>201</v>
      </c>
      <c r="Z103" s="15" t="s">
        <v>201</v>
      </c>
      <c r="AA103" s="12" t="s">
        <v>208</v>
      </c>
      <c r="AB103" s="12" t="s">
        <v>225</v>
      </c>
      <c r="AC103" s="12" t="s">
        <v>204</v>
      </c>
      <c r="AD103" s="12" t="s">
        <v>211</v>
      </c>
      <c r="AE103" s="12" t="s">
        <v>216</v>
      </c>
      <c r="AF103" s="12" t="s">
        <v>246</v>
      </c>
      <c r="AG103" s="12" t="s">
        <v>215</v>
      </c>
      <c r="AH103" s="12" t="s">
        <v>226</v>
      </c>
      <c r="AI103" s="12" t="s">
        <v>214</v>
      </c>
      <c r="AJ103" s="12" t="s">
        <v>251</v>
      </c>
      <c r="AK103" s="14" t="s">
        <v>407</v>
      </c>
      <c r="AL103" s="14" t="s">
        <v>54</v>
      </c>
      <c r="AM103" s="29" t="s">
        <v>407</v>
      </c>
      <c r="AN103" s="33" t="s">
        <v>1122</v>
      </c>
      <c r="AO103" s="1" t="s">
        <v>54</v>
      </c>
      <c r="AP103" s="34">
        <v>3</v>
      </c>
    </row>
    <row r="104" spans="1:42" ht="25.5" customHeight="1" x14ac:dyDescent="0.2">
      <c r="A104" s="14" t="s">
        <v>802</v>
      </c>
      <c r="B104" s="14" t="s">
        <v>1126</v>
      </c>
      <c r="C104" s="30">
        <v>3</v>
      </c>
      <c r="D104" s="14" t="s">
        <v>262</v>
      </c>
      <c r="E104" s="14" t="s">
        <v>390</v>
      </c>
      <c r="H104" s="16">
        <v>150</v>
      </c>
      <c r="I104" s="16">
        <v>140</v>
      </c>
      <c r="J104" s="16">
        <v>-10</v>
      </c>
      <c r="K104" s="17">
        <v>-0.66666666666666674</v>
      </c>
      <c r="L104" s="16">
        <v>10</v>
      </c>
      <c r="M104" s="16">
        <v>10</v>
      </c>
      <c r="N104" s="16" t="s">
        <v>241</v>
      </c>
      <c r="O104" s="16">
        <v>15</v>
      </c>
      <c r="P104" s="32">
        <v>23.24</v>
      </c>
      <c r="Q104" s="19">
        <v>48349</v>
      </c>
      <c r="R104" s="32">
        <v>17</v>
      </c>
      <c r="S104" s="19">
        <v>35352</v>
      </c>
      <c r="T104" s="32">
        <v>19.079999999999998</v>
      </c>
      <c r="U104" s="19">
        <v>39687</v>
      </c>
      <c r="V104" s="32">
        <v>26.37</v>
      </c>
      <c r="W104" s="19">
        <v>54847</v>
      </c>
      <c r="X104" s="15" t="s">
        <v>199</v>
      </c>
      <c r="Y104" s="15" t="s">
        <v>201</v>
      </c>
      <c r="Z104" s="15" t="s">
        <v>201</v>
      </c>
      <c r="AA104" s="12" t="s">
        <v>251</v>
      </c>
      <c r="AB104" s="12" t="s">
        <v>225</v>
      </c>
      <c r="AC104" s="12" t="s">
        <v>246</v>
      </c>
      <c r="AD104" s="12" t="s">
        <v>211</v>
      </c>
      <c r="AE104" s="12" t="s">
        <v>208</v>
      </c>
      <c r="AF104" s="12" t="s">
        <v>215</v>
      </c>
      <c r="AG104" s="12" t="s">
        <v>226</v>
      </c>
      <c r="AH104" s="12" t="s">
        <v>214</v>
      </c>
      <c r="AI104" s="12" t="s">
        <v>204</v>
      </c>
      <c r="AJ104" s="12" t="s">
        <v>216</v>
      </c>
      <c r="AK104" s="14" t="s">
        <v>802</v>
      </c>
      <c r="AL104" s="14" t="s">
        <v>1126</v>
      </c>
      <c r="AM104" s="29" t="s">
        <v>802</v>
      </c>
      <c r="AN104" s="33" t="s">
        <v>1127</v>
      </c>
      <c r="AO104" s="1" t="s">
        <v>1126</v>
      </c>
      <c r="AP104" s="34">
        <v>3</v>
      </c>
    </row>
    <row r="105" spans="1:42" ht="25.5" customHeight="1" x14ac:dyDescent="0.2">
      <c r="A105" s="14" t="s">
        <v>415</v>
      </c>
      <c r="B105" s="14" t="s">
        <v>1130</v>
      </c>
      <c r="C105" s="30">
        <v>3</v>
      </c>
      <c r="D105" s="14" t="s">
        <v>262</v>
      </c>
      <c r="E105" s="14" t="s">
        <v>374</v>
      </c>
      <c r="H105" s="16">
        <v>425</v>
      </c>
      <c r="I105" s="16">
        <v>465</v>
      </c>
      <c r="J105" s="16">
        <v>35</v>
      </c>
      <c r="K105" s="17">
        <v>0.82352941176470584</v>
      </c>
      <c r="L105" s="16">
        <v>25</v>
      </c>
      <c r="M105" s="16">
        <v>15</v>
      </c>
      <c r="N105" s="16">
        <v>5</v>
      </c>
      <c r="O105" s="16">
        <v>45</v>
      </c>
      <c r="P105" s="32">
        <v>31.99</v>
      </c>
      <c r="Q105" s="19">
        <v>66545</v>
      </c>
      <c r="R105" s="32">
        <v>21.65</v>
      </c>
      <c r="S105" s="19">
        <v>45023</v>
      </c>
      <c r="T105" s="32">
        <v>32.6</v>
      </c>
      <c r="U105" s="19">
        <v>67818</v>
      </c>
      <c r="V105" s="32">
        <v>37.17</v>
      </c>
      <c r="W105" s="19">
        <v>77306</v>
      </c>
      <c r="X105" s="15" t="s">
        <v>264</v>
      </c>
      <c r="Y105" s="15" t="s">
        <v>201</v>
      </c>
      <c r="Z105" s="15" t="s">
        <v>201</v>
      </c>
      <c r="AA105" s="12" t="s">
        <v>225</v>
      </c>
      <c r="AB105" s="12" t="s">
        <v>211</v>
      </c>
      <c r="AC105" s="12" t="s">
        <v>208</v>
      </c>
      <c r="AD105" s="12" t="s">
        <v>204</v>
      </c>
      <c r="AE105" s="12" t="s">
        <v>226</v>
      </c>
      <c r="AF105" s="12" t="s">
        <v>215</v>
      </c>
      <c r="AG105" s="12" t="s">
        <v>232</v>
      </c>
      <c r="AH105" s="12" t="s">
        <v>214</v>
      </c>
      <c r="AI105" s="12" t="s">
        <v>216</v>
      </c>
      <c r="AJ105" s="12" t="s">
        <v>251</v>
      </c>
      <c r="AK105" s="14" t="s">
        <v>415</v>
      </c>
      <c r="AL105" s="14" t="s">
        <v>1130</v>
      </c>
      <c r="AM105" s="29" t="s">
        <v>415</v>
      </c>
      <c r="AN105" s="33" t="s">
        <v>1131</v>
      </c>
      <c r="AO105" s="1" t="s">
        <v>1130</v>
      </c>
      <c r="AP105" s="34">
        <v>3</v>
      </c>
    </row>
    <row r="106" spans="1:42" ht="25.5" customHeight="1" x14ac:dyDescent="0.2">
      <c r="A106" s="14" t="s">
        <v>419</v>
      </c>
      <c r="B106" s="14" t="s">
        <v>61</v>
      </c>
      <c r="C106" s="30">
        <v>3</v>
      </c>
      <c r="D106" s="14" t="s">
        <v>262</v>
      </c>
      <c r="E106" s="14" t="s">
        <v>390</v>
      </c>
      <c r="H106" s="16">
        <v>155</v>
      </c>
      <c r="I106" s="16">
        <v>180</v>
      </c>
      <c r="J106" s="16">
        <v>20</v>
      </c>
      <c r="K106" s="17">
        <v>1.2903225806451613</v>
      </c>
      <c r="L106" s="16">
        <v>10</v>
      </c>
      <c r="M106" s="16">
        <v>10</v>
      </c>
      <c r="N106" s="16" t="s">
        <v>241</v>
      </c>
      <c r="O106" s="16">
        <v>20</v>
      </c>
      <c r="P106" s="32">
        <v>22.445192307692309</v>
      </c>
      <c r="Q106" s="19">
        <v>46686</v>
      </c>
      <c r="R106" s="32">
        <v>16.747596153846153</v>
      </c>
      <c r="S106" s="19">
        <v>34835</v>
      </c>
      <c r="T106" s="32">
        <v>17.284134615384616</v>
      </c>
      <c r="U106" s="19">
        <v>35951</v>
      </c>
      <c r="V106" s="32">
        <v>25.293749999999999</v>
      </c>
      <c r="W106" s="19">
        <v>52611</v>
      </c>
      <c r="X106" s="15" t="s">
        <v>199</v>
      </c>
      <c r="Y106" s="15" t="s">
        <v>201</v>
      </c>
      <c r="Z106" s="15" t="s">
        <v>201</v>
      </c>
      <c r="AA106" s="12" t="s">
        <v>211</v>
      </c>
      <c r="AB106" s="12" t="s">
        <v>225</v>
      </c>
      <c r="AC106" s="12" t="s">
        <v>251</v>
      </c>
      <c r="AD106" s="12" t="s">
        <v>208</v>
      </c>
      <c r="AE106" s="12" t="s">
        <v>246</v>
      </c>
      <c r="AF106" s="12" t="s">
        <v>226</v>
      </c>
      <c r="AG106" s="12" t="s">
        <v>203</v>
      </c>
      <c r="AH106" s="12" t="s">
        <v>205</v>
      </c>
      <c r="AI106" s="12" t="s">
        <v>204</v>
      </c>
      <c r="AJ106" s="12" t="s">
        <v>215</v>
      </c>
      <c r="AK106" s="14" t="s">
        <v>419</v>
      </c>
      <c r="AL106" s="14" t="s">
        <v>61</v>
      </c>
      <c r="AM106" s="29" t="s">
        <v>419</v>
      </c>
      <c r="AN106" s="33" t="s">
        <v>1136</v>
      </c>
      <c r="AO106" s="1" t="s">
        <v>61</v>
      </c>
      <c r="AP106" s="34">
        <v>3</v>
      </c>
    </row>
    <row r="107" spans="1:42" ht="25.5" customHeight="1" x14ac:dyDescent="0.2">
      <c r="A107" s="14" t="s">
        <v>427</v>
      </c>
      <c r="B107" s="14" t="s">
        <v>64</v>
      </c>
      <c r="C107" s="30">
        <v>3</v>
      </c>
      <c r="D107" s="14" t="s">
        <v>258</v>
      </c>
      <c r="E107" s="14" t="s">
        <v>293</v>
      </c>
      <c r="H107" s="16">
        <v>195</v>
      </c>
      <c r="I107" s="16">
        <v>210</v>
      </c>
      <c r="J107" s="16">
        <v>15</v>
      </c>
      <c r="K107" s="17">
        <v>0.76923076923076927</v>
      </c>
      <c r="L107" s="16">
        <v>10</v>
      </c>
      <c r="M107" s="16">
        <v>10</v>
      </c>
      <c r="N107" s="16" t="s">
        <v>241</v>
      </c>
      <c r="O107" s="16">
        <v>20</v>
      </c>
      <c r="P107" s="32">
        <v>35.46</v>
      </c>
      <c r="Q107" s="19">
        <v>73747</v>
      </c>
      <c r="R107" s="32">
        <v>20.87</v>
      </c>
      <c r="S107" s="19">
        <v>43418</v>
      </c>
      <c r="T107" s="32">
        <v>29.31</v>
      </c>
      <c r="U107" s="19">
        <v>60965</v>
      </c>
      <c r="V107" s="32">
        <v>42.75</v>
      </c>
      <c r="W107" s="19">
        <v>88911</v>
      </c>
      <c r="X107" s="15" t="s">
        <v>199</v>
      </c>
      <c r="Y107" s="15" t="s">
        <v>201</v>
      </c>
      <c r="Z107" s="15" t="s">
        <v>201</v>
      </c>
      <c r="AA107" s="12" t="s">
        <v>225</v>
      </c>
      <c r="AB107" s="12" t="s">
        <v>204</v>
      </c>
      <c r="AC107" s="12" t="s">
        <v>211</v>
      </c>
      <c r="AD107" s="12" t="s">
        <v>208</v>
      </c>
      <c r="AE107" s="12" t="s">
        <v>205</v>
      </c>
      <c r="AF107" s="12" t="s">
        <v>232</v>
      </c>
      <c r="AG107" s="12" t="s">
        <v>216</v>
      </c>
      <c r="AH107" s="12" t="s">
        <v>203</v>
      </c>
      <c r="AI107" s="12" t="s">
        <v>226</v>
      </c>
      <c r="AJ107" s="12" t="s">
        <v>202</v>
      </c>
      <c r="AK107" s="14" t="s">
        <v>427</v>
      </c>
      <c r="AL107" s="14" t="s">
        <v>64</v>
      </c>
      <c r="AM107" s="29" t="s">
        <v>427</v>
      </c>
      <c r="AN107" s="33" t="s">
        <v>1142</v>
      </c>
      <c r="AO107" s="1" t="s">
        <v>64</v>
      </c>
      <c r="AP107" s="34">
        <v>3</v>
      </c>
    </row>
    <row r="108" spans="1:42" ht="25.5" customHeight="1" x14ac:dyDescent="0.2">
      <c r="A108" s="14" t="s">
        <v>429</v>
      </c>
      <c r="B108" s="14" t="s">
        <v>1146</v>
      </c>
      <c r="C108" s="30">
        <v>3</v>
      </c>
      <c r="D108" s="14" t="s">
        <v>422</v>
      </c>
      <c r="E108" s="14" t="s">
        <v>430</v>
      </c>
      <c r="F108" s="14" t="s">
        <v>229</v>
      </c>
      <c r="H108" s="16">
        <v>295</v>
      </c>
      <c r="I108" s="16">
        <v>330</v>
      </c>
      <c r="J108" s="16">
        <v>35</v>
      </c>
      <c r="K108" s="17">
        <v>1.1864406779661016</v>
      </c>
      <c r="L108" s="16">
        <v>10</v>
      </c>
      <c r="M108" s="16">
        <v>15</v>
      </c>
      <c r="N108" s="16">
        <v>5</v>
      </c>
      <c r="O108" s="16">
        <v>30</v>
      </c>
      <c r="P108" s="32">
        <v>30.01</v>
      </c>
      <c r="Q108" s="19">
        <v>62418</v>
      </c>
      <c r="R108" s="32">
        <v>17.149999999999999</v>
      </c>
      <c r="S108" s="19">
        <v>35671</v>
      </c>
      <c r="T108" s="32">
        <v>27.17</v>
      </c>
      <c r="U108" s="19">
        <v>56507</v>
      </c>
      <c r="V108" s="32">
        <v>36.44</v>
      </c>
      <c r="W108" s="19">
        <v>75791</v>
      </c>
      <c r="X108" s="15" t="s">
        <v>199</v>
      </c>
      <c r="Y108" s="15" t="s">
        <v>221</v>
      </c>
      <c r="Z108" s="15" t="s">
        <v>201</v>
      </c>
      <c r="AA108" s="12" t="s">
        <v>225</v>
      </c>
      <c r="AB108" s="12" t="s">
        <v>204</v>
      </c>
      <c r="AC108" s="12" t="s">
        <v>215</v>
      </c>
      <c r="AD108" s="12" t="s">
        <v>211</v>
      </c>
      <c r="AE108" s="12" t="s">
        <v>208</v>
      </c>
      <c r="AF108" s="12" t="s">
        <v>205</v>
      </c>
      <c r="AG108" s="12" t="s">
        <v>216</v>
      </c>
      <c r="AH108" s="12" t="s">
        <v>226</v>
      </c>
      <c r="AI108" s="12" t="s">
        <v>207</v>
      </c>
      <c r="AJ108" s="12" t="s">
        <v>227</v>
      </c>
      <c r="AK108" s="14" t="s">
        <v>429</v>
      </c>
      <c r="AL108" s="14" t="s">
        <v>1146</v>
      </c>
      <c r="AM108" s="29" t="s">
        <v>429</v>
      </c>
      <c r="AN108" s="33" t="s">
        <v>1147</v>
      </c>
      <c r="AO108" s="1" t="s">
        <v>1146</v>
      </c>
      <c r="AP108" s="34">
        <v>3</v>
      </c>
    </row>
    <row r="109" spans="1:42" ht="25.5" customHeight="1" x14ac:dyDescent="0.2">
      <c r="A109" s="14" t="s">
        <v>438</v>
      </c>
      <c r="B109" s="14" t="s">
        <v>1160</v>
      </c>
      <c r="C109" s="30">
        <v>3</v>
      </c>
      <c r="D109" s="14" t="s">
        <v>422</v>
      </c>
      <c r="E109" s="14" t="s">
        <v>1155</v>
      </c>
      <c r="H109" s="16">
        <v>315</v>
      </c>
      <c r="I109" s="16">
        <v>335</v>
      </c>
      <c r="J109" s="16">
        <v>20</v>
      </c>
      <c r="K109" s="17">
        <v>0.63492063492063489</v>
      </c>
      <c r="L109" s="16">
        <v>15</v>
      </c>
      <c r="M109" s="16">
        <v>15</v>
      </c>
      <c r="N109" s="16" t="s">
        <v>241</v>
      </c>
      <c r="O109" s="16">
        <v>35</v>
      </c>
      <c r="P109" s="32">
        <v>29.09</v>
      </c>
      <c r="Q109" s="19">
        <v>60500</v>
      </c>
      <c r="R109" s="32">
        <v>22.01</v>
      </c>
      <c r="S109" s="19">
        <v>45781</v>
      </c>
      <c r="T109" s="32">
        <v>27.95</v>
      </c>
      <c r="U109" s="19">
        <v>58138</v>
      </c>
      <c r="V109" s="32">
        <v>32.619999999999997</v>
      </c>
      <c r="W109" s="19">
        <v>67859</v>
      </c>
      <c r="X109" s="15" t="s">
        <v>199</v>
      </c>
      <c r="Y109" s="15" t="s">
        <v>201</v>
      </c>
      <c r="Z109" s="15" t="s">
        <v>290</v>
      </c>
      <c r="AA109" s="12" t="s">
        <v>226</v>
      </c>
      <c r="AB109" s="12" t="s">
        <v>211</v>
      </c>
      <c r="AC109" s="12" t="s">
        <v>225</v>
      </c>
      <c r="AD109" s="12" t="s">
        <v>208</v>
      </c>
      <c r="AE109" s="12" t="s">
        <v>204</v>
      </c>
      <c r="AF109" s="12" t="s">
        <v>227</v>
      </c>
      <c r="AG109" s="12" t="s">
        <v>214</v>
      </c>
      <c r="AH109" s="12" t="s">
        <v>205</v>
      </c>
      <c r="AI109" s="12" t="s">
        <v>230</v>
      </c>
      <c r="AJ109" s="12" t="s">
        <v>216</v>
      </c>
      <c r="AK109" s="14" t="s">
        <v>438</v>
      </c>
      <c r="AL109" s="14" t="s">
        <v>1160</v>
      </c>
      <c r="AM109" s="29" t="s">
        <v>438</v>
      </c>
      <c r="AN109" s="33" t="s">
        <v>1161</v>
      </c>
      <c r="AO109" s="1" t="s">
        <v>1160</v>
      </c>
      <c r="AP109" s="34">
        <v>3</v>
      </c>
    </row>
    <row r="110" spans="1:42" ht="25.5" customHeight="1" x14ac:dyDescent="0.2">
      <c r="A110" s="14" t="s">
        <v>444</v>
      </c>
      <c r="B110" s="14" t="s">
        <v>70</v>
      </c>
      <c r="C110" s="30">
        <v>3</v>
      </c>
      <c r="D110" s="14" t="s">
        <v>277</v>
      </c>
      <c r="E110" s="14" t="s">
        <v>441</v>
      </c>
      <c r="F110" s="14" t="s">
        <v>229</v>
      </c>
      <c r="G110" s="37" t="s">
        <v>241</v>
      </c>
      <c r="H110" s="16">
        <v>235</v>
      </c>
      <c r="I110" s="16">
        <v>330</v>
      </c>
      <c r="J110" s="16">
        <v>95</v>
      </c>
      <c r="K110" s="17">
        <v>4.0425531914893611</v>
      </c>
      <c r="L110" s="16">
        <v>5</v>
      </c>
      <c r="M110" s="16">
        <v>10</v>
      </c>
      <c r="N110" s="16">
        <v>10</v>
      </c>
      <c r="O110" s="16">
        <v>25</v>
      </c>
      <c r="P110" s="32">
        <v>66.22</v>
      </c>
      <c r="Q110" s="19">
        <v>137747</v>
      </c>
      <c r="R110" s="32">
        <v>49.46</v>
      </c>
      <c r="S110" s="19">
        <v>102879</v>
      </c>
      <c r="T110" s="32">
        <v>64.55</v>
      </c>
      <c r="U110" s="19">
        <v>134269</v>
      </c>
      <c r="V110" s="32">
        <v>74.61</v>
      </c>
      <c r="W110" s="19">
        <v>155181</v>
      </c>
      <c r="X110" s="15" t="s">
        <v>264</v>
      </c>
      <c r="Y110" s="15" t="s">
        <v>201</v>
      </c>
      <c r="Z110" s="15" t="s">
        <v>201</v>
      </c>
      <c r="AA110" s="12" t="s">
        <v>204</v>
      </c>
      <c r="AB110" s="12" t="s">
        <v>211</v>
      </c>
      <c r="AC110" s="12" t="s">
        <v>225</v>
      </c>
      <c r="AD110" s="12" t="s">
        <v>202</v>
      </c>
      <c r="AE110" s="12" t="s">
        <v>232</v>
      </c>
      <c r="AF110" s="12" t="s">
        <v>216</v>
      </c>
      <c r="AG110" s="12" t="s">
        <v>208</v>
      </c>
      <c r="AH110" s="12" t="s">
        <v>226</v>
      </c>
      <c r="AI110" s="12" t="s">
        <v>214</v>
      </c>
      <c r="AJ110" s="12" t="s">
        <v>203</v>
      </c>
      <c r="AK110" s="14" t="s">
        <v>444</v>
      </c>
      <c r="AL110" s="14" t="s">
        <v>70</v>
      </c>
      <c r="AM110" s="29" t="s">
        <v>444</v>
      </c>
      <c r="AN110" s="33" t="s">
        <v>1178</v>
      </c>
      <c r="AO110" s="1" t="s">
        <v>70</v>
      </c>
      <c r="AP110" s="34">
        <v>3</v>
      </c>
    </row>
    <row r="111" spans="1:42" ht="25.5" customHeight="1" x14ac:dyDescent="0.2">
      <c r="A111" s="14" t="s">
        <v>451</v>
      </c>
      <c r="B111" s="14" t="s">
        <v>77</v>
      </c>
      <c r="C111" s="30">
        <v>3</v>
      </c>
      <c r="D111" s="14" t="s">
        <v>277</v>
      </c>
      <c r="E111" s="14" t="s">
        <v>441</v>
      </c>
      <c r="F111" s="14" t="s">
        <v>229</v>
      </c>
      <c r="G111" s="37" t="s">
        <v>241</v>
      </c>
      <c r="H111" s="16">
        <v>550</v>
      </c>
      <c r="I111" s="16">
        <v>865</v>
      </c>
      <c r="J111" s="16">
        <v>310</v>
      </c>
      <c r="K111" s="17">
        <v>5.6363636363636358</v>
      </c>
      <c r="L111" s="16">
        <v>15</v>
      </c>
      <c r="M111" s="16">
        <v>15</v>
      </c>
      <c r="N111" s="16">
        <v>30</v>
      </c>
      <c r="O111" s="16">
        <v>65</v>
      </c>
      <c r="P111" s="32">
        <v>65.2</v>
      </c>
      <c r="Q111" s="19">
        <v>135622</v>
      </c>
      <c r="R111" s="32">
        <v>49.41</v>
      </c>
      <c r="S111" s="19">
        <v>102773</v>
      </c>
      <c r="T111" s="32">
        <v>63.08</v>
      </c>
      <c r="U111" s="19">
        <v>131209</v>
      </c>
      <c r="V111" s="32">
        <v>73.099999999999994</v>
      </c>
      <c r="W111" s="19">
        <v>152046</v>
      </c>
      <c r="X111" s="15" t="s">
        <v>264</v>
      </c>
      <c r="Y111" s="15" t="s">
        <v>201</v>
      </c>
      <c r="Z111" s="15" t="s">
        <v>201</v>
      </c>
      <c r="AA111" s="12" t="s">
        <v>225</v>
      </c>
      <c r="AB111" s="12" t="s">
        <v>203</v>
      </c>
      <c r="AC111" s="12" t="s">
        <v>204</v>
      </c>
      <c r="AD111" s="12" t="s">
        <v>211</v>
      </c>
      <c r="AE111" s="12" t="s">
        <v>214</v>
      </c>
      <c r="AF111" s="12" t="s">
        <v>202</v>
      </c>
      <c r="AG111" s="12" t="s">
        <v>215</v>
      </c>
      <c r="AH111" s="12" t="s">
        <v>216</v>
      </c>
      <c r="AI111" s="12" t="s">
        <v>208</v>
      </c>
      <c r="AJ111" s="12" t="s">
        <v>226</v>
      </c>
      <c r="AK111" s="14" t="s">
        <v>451</v>
      </c>
      <c r="AL111" s="14" t="s">
        <v>77</v>
      </c>
      <c r="AM111" s="29" t="s">
        <v>451</v>
      </c>
      <c r="AN111" s="33" t="s">
        <v>1185</v>
      </c>
      <c r="AO111" s="1" t="s">
        <v>77</v>
      </c>
      <c r="AP111" s="34">
        <v>3</v>
      </c>
    </row>
    <row r="112" spans="1:42" s="2" customFormat="1" ht="25.5" customHeight="1" x14ac:dyDescent="0.2">
      <c r="A112" s="14" t="s">
        <v>541</v>
      </c>
      <c r="B112" s="14" t="s">
        <v>113</v>
      </c>
      <c r="C112" s="30">
        <v>3</v>
      </c>
      <c r="D112" s="14" t="s">
        <v>270</v>
      </c>
      <c r="E112" s="14" t="s">
        <v>272</v>
      </c>
      <c r="F112" s="14" t="s">
        <v>229</v>
      </c>
      <c r="G112" s="37"/>
      <c r="H112" s="16">
        <v>730</v>
      </c>
      <c r="I112" s="16">
        <v>800</v>
      </c>
      <c r="J112" s="16">
        <v>70</v>
      </c>
      <c r="K112" s="17">
        <v>0.95890410958904104</v>
      </c>
      <c r="L112" s="16">
        <v>55</v>
      </c>
      <c r="M112" s="16">
        <v>100</v>
      </c>
      <c r="N112" s="16">
        <v>5</v>
      </c>
      <c r="O112" s="16">
        <v>165</v>
      </c>
      <c r="P112" s="32">
        <v>16.329999999999998</v>
      </c>
      <c r="Q112" s="19">
        <v>33965</v>
      </c>
      <c r="R112" s="32">
        <v>12.46</v>
      </c>
      <c r="S112" s="19">
        <v>25924</v>
      </c>
      <c r="T112" s="32">
        <v>14.56</v>
      </c>
      <c r="U112" s="19">
        <v>30293</v>
      </c>
      <c r="V112" s="32">
        <v>18.260000000000002</v>
      </c>
      <c r="W112" s="19">
        <v>37985</v>
      </c>
      <c r="X112" s="15" t="s">
        <v>250</v>
      </c>
      <c r="Y112" s="15" t="s">
        <v>201</v>
      </c>
      <c r="Z112" s="15" t="s">
        <v>271</v>
      </c>
      <c r="AA112" s="12" t="s">
        <v>225</v>
      </c>
      <c r="AB112" s="12" t="s">
        <v>205</v>
      </c>
      <c r="AC112" s="12" t="s">
        <v>232</v>
      </c>
      <c r="AD112" s="12" t="s">
        <v>216</v>
      </c>
      <c r="AE112" s="12" t="s">
        <v>208</v>
      </c>
      <c r="AF112" s="12" t="s">
        <v>251</v>
      </c>
      <c r="AG112" s="12" t="s">
        <v>215</v>
      </c>
      <c r="AH112" s="12" t="s">
        <v>204</v>
      </c>
      <c r="AI112" s="12" t="s">
        <v>227</v>
      </c>
      <c r="AJ112" s="12" t="s">
        <v>214</v>
      </c>
      <c r="AK112" s="14" t="s">
        <v>541</v>
      </c>
      <c r="AL112" s="14" t="s">
        <v>113</v>
      </c>
      <c r="AM112" s="29" t="s">
        <v>541</v>
      </c>
      <c r="AN112" s="33" t="s">
        <v>1305</v>
      </c>
      <c r="AO112" s="1" t="s">
        <v>113</v>
      </c>
      <c r="AP112" s="34">
        <v>3</v>
      </c>
    </row>
    <row r="113" spans="1:42" ht="25.5" customHeight="1" x14ac:dyDescent="0.2">
      <c r="A113" s="14" t="s">
        <v>542</v>
      </c>
      <c r="B113" s="14" t="s">
        <v>114</v>
      </c>
      <c r="C113" s="30">
        <v>3</v>
      </c>
      <c r="D113" s="14" t="s">
        <v>283</v>
      </c>
      <c r="E113" s="14" t="s">
        <v>285</v>
      </c>
      <c r="F113" s="14" t="s">
        <v>229</v>
      </c>
      <c r="H113" s="16">
        <v>235</v>
      </c>
      <c r="I113" s="16">
        <v>270</v>
      </c>
      <c r="J113" s="16">
        <v>35</v>
      </c>
      <c r="K113" s="17">
        <v>1.4893617021276595</v>
      </c>
      <c r="L113" s="16">
        <v>15</v>
      </c>
      <c r="M113" s="16">
        <v>30</v>
      </c>
      <c r="N113" s="16">
        <v>5</v>
      </c>
      <c r="O113" s="16">
        <v>50</v>
      </c>
      <c r="P113" s="32">
        <v>19.45</v>
      </c>
      <c r="Q113" s="19">
        <v>40461</v>
      </c>
      <c r="R113" s="32">
        <v>15.21</v>
      </c>
      <c r="S113" s="19">
        <v>31630</v>
      </c>
      <c r="T113" s="32">
        <v>18.07</v>
      </c>
      <c r="U113" s="19">
        <v>37582</v>
      </c>
      <c r="V113" s="32">
        <v>21.58</v>
      </c>
      <c r="W113" s="19">
        <v>44877</v>
      </c>
      <c r="X113" s="15" t="s">
        <v>250</v>
      </c>
      <c r="Y113" s="15" t="s">
        <v>201</v>
      </c>
      <c r="Z113" s="15" t="s">
        <v>271</v>
      </c>
      <c r="AA113" s="12" t="s">
        <v>216</v>
      </c>
      <c r="AB113" s="12" t="s">
        <v>225</v>
      </c>
      <c r="AC113" s="12" t="s">
        <v>205</v>
      </c>
      <c r="AD113" s="12" t="s">
        <v>215</v>
      </c>
      <c r="AE113" s="12" t="s">
        <v>208</v>
      </c>
      <c r="AF113" s="12" t="s">
        <v>204</v>
      </c>
      <c r="AG113" s="12" t="s">
        <v>210</v>
      </c>
      <c r="AH113" s="12" t="s">
        <v>232</v>
      </c>
      <c r="AI113" s="12" t="s">
        <v>227</v>
      </c>
      <c r="AJ113" s="12" t="s">
        <v>230</v>
      </c>
      <c r="AK113" s="14" t="s">
        <v>542</v>
      </c>
      <c r="AL113" s="14" t="s">
        <v>114</v>
      </c>
      <c r="AM113" s="29" t="s">
        <v>542</v>
      </c>
      <c r="AN113" s="33" t="s">
        <v>1306</v>
      </c>
      <c r="AO113" s="1" t="s">
        <v>114</v>
      </c>
      <c r="AP113" s="34">
        <v>3</v>
      </c>
    </row>
    <row r="114" spans="1:42" ht="25.5" customHeight="1" x14ac:dyDescent="0.2">
      <c r="A114" s="14" t="s">
        <v>550</v>
      </c>
      <c r="B114" s="14" t="s">
        <v>120</v>
      </c>
      <c r="C114" s="30">
        <v>3</v>
      </c>
      <c r="D114" s="14" t="s">
        <v>223</v>
      </c>
      <c r="E114" s="14" t="s">
        <v>544</v>
      </c>
      <c r="H114" s="16">
        <v>480</v>
      </c>
      <c r="I114" s="16">
        <v>450</v>
      </c>
      <c r="J114" s="16">
        <v>-30</v>
      </c>
      <c r="K114" s="17">
        <v>-0.625</v>
      </c>
      <c r="L114" s="16">
        <v>15</v>
      </c>
      <c r="M114" s="16">
        <v>30</v>
      </c>
      <c r="N114" s="16">
        <v>-5</v>
      </c>
      <c r="O114" s="16">
        <v>45</v>
      </c>
      <c r="P114" s="32">
        <v>31.13</v>
      </c>
      <c r="Q114" s="19">
        <v>64740</v>
      </c>
      <c r="R114" s="32">
        <v>18.690000000000001</v>
      </c>
      <c r="S114" s="19">
        <v>38884</v>
      </c>
      <c r="T114" s="32">
        <v>29.32</v>
      </c>
      <c r="U114" s="19">
        <v>60990</v>
      </c>
      <c r="V114" s="32">
        <v>37.340000000000003</v>
      </c>
      <c r="W114" s="19">
        <v>77668</v>
      </c>
      <c r="X114" s="15" t="s">
        <v>250</v>
      </c>
      <c r="Y114" s="15" t="s">
        <v>201</v>
      </c>
      <c r="Z114" s="15" t="s">
        <v>260</v>
      </c>
      <c r="AA114" s="12" t="s">
        <v>225</v>
      </c>
      <c r="AB114" s="12" t="s">
        <v>230</v>
      </c>
      <c r="AC114" s="12" t="s">
        <v>232</v>
      </c>
      <c r="AD114" s="12" t="s">
        <v>216</v>
      </c>
      <c r="AE114" s="12" t="s">
        <v>225</v>
      </c>
      <c r="AF114" s="12" t="s">
        <v>210</v>
      </c>
      <c r="AG114" s="12" t="s">
        <v>211</v>
      </c>
      <c r="AH114" s="12" t="s">
        <v>204</v>
      </c>
      <c r="AI114" s="12" t="s">
        <v>202</v>
      </c>
      <c r="AJ114" s="12" t="s">
        <v>205</v>
      </c>
      <c r="AK114" s="14" t="s">
        <v>550</v>
      </c>
      <c r="AL114" s="14" t="s">
        <v>120</v>
      </c>
      <c r="AM114" s="29" t="s">
        <v>550</v>
      </c>
      <c r="AN114" s="33" t="s">
        <v>1316</v>
      </c>
      <c r="AO114" s="1" t="s">
        <v>120</v>
      </c>
      <c r="AP114" s="34">
        <v>3</v>
      </c>
    </row>
    <row r="115" spans="1:42" ht="25.5" customHeight="1" x14ac:dyDescent="0.2">
      <c r="A115" s="14" t="s">
        <v>560</v>
      </c>
      <c r="B115" s="14" t="s">
        <v>123</v>
      </c>
      <c r="C115" s="30">
        <v>3</v>
      </c>
      <c r="D115" s="14" t="s">
        <v>223</v>
      </c>
      <c r="E115" s="14" t="s">
        <v>544</v>
      </c>
      <c r="H115" s="16">
        <v>155</v>
      </c>
      <c r="I115" s="16">
        <v>170</v>
      </c>
      <c r="J115" s="16">
        <v>15</v>
      </c>
      <c r="K115" s="17">
        <v>0.967741935483871</v>
      </c>
      <c r="L115" s="16">
        <v>10</v>
      </c>
      <c r="M115" s="16">
        <v>5</v>
      </c>
      <c r="N115" s="16" t="s">
        <v>241</v>
      </c>
      <c r="O115" s="16">
        <v>15</v>
      </c>
      <c r="P115" s="32">
        <v>64.66</v>
      </c>
      <c r="Q115" s="19">
        <v>134493</v>
      </c>
      <c r="R115" s="32">
        <v>41.24</v>
      </c>
      <c r="S115" s="19">
        <v>85786</v>
      </c>
      <c r="T115" s="32">
        <v>75.53</v>
      </c>
      <c r="U115" s="19">
        <v>157095</v>
      </c>
      <c r="V115" s="32">
        <v>76.37</v>
      </c>
      <c r="W115" s="19">
        <v>158847</v>
      </c>
      <c r="X115" s="15" t="s">
        <v>250</v>
      </c>
      <c r="Y115" s="15" t="s">
        <v>221</v>
      </c>
      <c r="Z115" s="15" t="s">
        <v>201</v>
      </c>
      <c r="AA115" s="12" t="s">
        <v>208</v>
      </c>
      <c r="AB115" s="12" t="s">
        <v>225</v>
      </c>
      <c r="AC115" s="12" t="s">
        <v>204</v>
      </c>
      <c r="AD115" s="12" t="s">
        <v>211</v>
      </c>
      <c r="AE115" s="12" t="s">
        <v>214</v>
      </c>
      <c r="AF115" s="12" t="s">
        <v>210</v>
      </c>
      <c r="AG115" s="12" t="s">
        <v>230</v>
      </c>
      <c r="AH115" s="12" t="s">
        <v>202</v>
      </c>
      <c r="AI115" s="12" t="s">
        <v>216</v>
      </c>
      <c r="AJ115" s="12" t="s">
        <v>226</v>
      </c>
      <c r="AK115" s="14" t="s">
        <v>560</v>
      </c>
      <c r="AL115" s="14" t="s">
        <v>123</v>
      </c>
      <c r="AM115" s="29" t="s">
        <v>560</v>
      </c>
      <c r="AN115" s="33" t="s">
        <v>1328</v>
      </c>
      <c r="AO115" s="1" t="s">
        <v>123</v>
      </c>
      <c r="AP115" s="34">
        <v>3</v>
      </c>
    </row>
    <row r="116" spans="1:42" ht="25.5" customHeight="1" x14ac:dyDescent="0.2">
      <c r="A116" s="14" t="s">
        <v>561</v>
      </c>
      <c r="B116" s="14" t="s">
        <v>124</v>
      </c>
      <c r="C116" s="30">
        <v>3</v>
      </c>
      <c r="D116" s="14" t="s">
        <v>223</v>
      </c>
      <c r="E116" s="14" t="s">
        <v>544</v>
      </c>
      <c r="H116" s="16">
        <v>365</v>
      </c>
      <c r="I116" s="16">
        <v>390</v>
      </c>
      <c r="J116" s="16">
        <v>30</v>
      </c>
      <c r="K116" s="17">
        <v>0.82191780821917804</v>
      </c>
      <c r="L116" s="16">
        <v>20</v>
      </c>
      <c r="M116" s="16">
        <v>15</v>
      </c>
      <c r="N116" s="16">
        <v>5</v>
      </c>
      <c r="O116" s="16">
        <v>35</v>
      </c>
      <c r="P116" s="32">
        <v>19.84</v>
      </c>
      <c r="Q116" s="19">
        <v>41259</v>
      </c>
      <c r="R116" s="32">
        <v>11.4</v>
      </c>
      <c r="S116" s="19">
        <v>23705</v>
      </c>
      <c r="T116" s="32">
        <v>15.79</v>
      </c>
      <c r="U116" s="19">
        <v>32841</v>
      </c>
      <c r="V116" s="32">
        <v>24.06</v>
      </c>
      <c r="W116" s="19">
        <v>50036</v>
      </c>
      <c r="X116" s="15" t="s">
        <v>250</v>
      </c>
      <c r="Y116" s="15" t="s">
        <v>201</v>
      </c>
      <c r="Z116" s="15" t="s">
        <v>260</v>
      </c>
      <c r="AA116" s="12" t="s">
        <v>225</v>
      </c>
      <c r="AB116" s="12" t="s">
        <v>208</v>
      </c>
      <c r="AC116" s="12" t="s">
        <v>210</v>
      </c>
      <c r="AD116" s="12" t="s">
        <v>205</v>
      </c>
      <c r="AE116" s="12" t="s">
        <v>216</v>
      </c>
      <c r="AF116" s="12" t="s">
        <v>204</v>
      </c>
      <c r="AG116" s="12" t="s">
        <v>230</v>
      </c>
      <c r="AH116" s="12" t="s">
        <v>232</v>
      </c>
      <c r="AI116" s="12" t="s">
        <v>211</v>
      </c>
      <c r="AJ116" s="12" t="s">
        <v>227</v>
      </c>
      <c r="AK116" s="14" t="s">
        <v>561</v>
      </c>
      <c r="AL116" s="14" t="s">
        <v>124</v>
      </c>
      <c r="AM116" s="29" t="s">
        <v>561</v>
      </c>
      <c r="AN116" s="33" t="s">
        <v>1329</v>
      </c>
      <c r="AO116" s="1" t="s">
        <v>124</v>
      </c>
      <c r="AP116" s="34">
        <v>3</v>
      </c>
    </row>
    <row r="117" spans="1:42" ht="25.5" customHeight="1" x14ac:dyDescent="0.2">
      <c r="A117" s="14" t="s">
        <v>841</v>
      </c>
      <c r="B117" s="14" t="s">
        <v>842</v>
      </c>
      <c r="C117" s="30">
        <v>3</v>
      </c>
      <c r="D117" s="14" t="s">
        <v>223</v>
      </c>
      <c r="E117" s="14" t="s">
        <v>544</v>
      </c>
      <c r="F117" s="14" t="s">
        <v>229</v>
      </c>
      <c r="G117" s="37" t="s">
        <v>241</v>
      </c>
      <c r="H117" s="16">
        <v>95</v>
      </c>
      <c r="I117" s="16">
        <v>100</v>
      </c>
      <c r="J117" s="16">
        <v>5</v>
      </c>
      <c r="K117" s="17">
        <v>0.52631578947368418</v>
      </c>
      <c r="L117" s="16">
        <v>5</v>
      </c>
      <c r="M117" s="16">
        <v>5</v>
      </c>
      <c r="N117" s="16">
        <v>0</v>
      </c>
      <c r="O117" s="16">
        <v>10</v>
      </c>
      <c r="P117" s="32">
        <v>59.95</v>
      </c>
      <c r="Q117" s="19">
        <v>124687</v>
      </c>
      <c r="R117" s="32">
        <v>33.020000000000003</v>
      </c>
      <c r="S117" s="19">
        <v>68673</v>
      </c>
      <c r="T117" s="32">
        <v>50.8</v>
      </c>
      <c r="U117" s="19">
        <v>105671</v>
      </c>
      <c r="V117" s="32">
        <v>73.41</v>
      </c>
      <c r="W117" s="19">
        <v>152695</v>
      </c>
      <c r="X117" s="15" t="s">
        <v>199</v>
      </c>
      <c r="Y117" s="15" t="s">
        <v>201</v>
      </c>
      <c r="Z117" s="15" t="s">
        <v>260</v>
      </c>
      <c r="AA117" s="12" t="s">
        <v>230</v>
      </c>
      <c r="AB117" s="12" t="s">
        <v>208</v>
      </c>
      <c r="AC117" s="12" t="s">
        <v>225</v>
      </c>
      <c r="AD117" s="12" t="s">
        <v>204</v>
      </c>
      <c r="AE117" s="12" t="s">
        <v>202</v>
      </c>
      <c r="AF117" s="12" t="s">
        <v>211</v>
      </c>
      <c r="AG117" s="12" t="s">
        <v>216</v>
      </c>
      <c r="AH117" s="12" t="s">
        <v>203</v>
      </c>
      <c r="AI117" s="12" t="s">
        <v>210</v>
      </c>
      <c r="AJ117" s="12" t="s">
        <v>214</v>
      </c>
      <c r="AK117" s="14" t="s">
        <v>841</v>
      </c>
      <c r="AL117" s="14" t="s">
        <v>842</v>
      </c>
      <c r="AM117" s="29" t="s">
        <v>841</v>
      </c>
      <c r="AN117" s="33" t="s">
        <v>1330</v>
      </c>
      <c r="AO117" s="1" t="s">
        <v>842</v>
      </c>
      <c r="AP117" s="34">
        <v>3</v>
      </c>
    </row>
    <row r="118" spans="1:42" ht="25.5" customHeight="1" x14ac:dyDescent="0.2">
      <c r="A118" s="14" t="s">
        <v>843</v>
      </c>
      <c r="B118" s="14" t="s">
        <v>1332</v>
      </c>
      <c r="C118" s="30">
        <v>3</v>
      </c>
      <c r="D118" s="14" t="s">
        <v>223</v>
      </c>
      <c r="E118" s="14" t="s">
        <v>544</v>
      </c>
      <c r="H118" s="16">
        <v>150</v>
      </c>
      <c r="I118" s="16">
        <v>155</v>
      </c>
      <c r="J118" s="16">
        <v>5</v>
      </c>
      <c r="K118" s="17">
        <v>0.33333333333333337</v>
      </c>
      <c r="L118" s="16">
        <v>10</v>
      </c>
      <c r="M118" s="16">
        <v>10</v>
      </c>
      <c r="N118" s="16">
        <v>0</v>
      </c>
      <c r="O118" s="16">
        <v>20</v>
      </c>
      <c r="P118" s="39" t="s">
        <v>222</v>
      </c>
      <c r="Q118" s="16" t="s">
        <v>222</v>
      </c>
      <c r="R118" s="39" t="s">
        <v>222</v>
      </c>
      <c r="S118" s="16" t="s">
        <v>222</v>
      </c>
      <c r="T118" s="39" t="s">
        <v>222</v>
      </c>
      <c r="U118" s="16" t="s">
        <v>222</v>
      </c>
      <c r="V118" s="39" t="s">
        <v>222</v>
      </c>
      <c r="W118" s="16" t="s">
        <v>222</v>
      </c>
      <c r="X118" s="15" t="s">
        <v>431</v>
      </c>
      <c r="Y118" s="15" t="s">
        <v>201</v>
      </c>
      <c r="Z118" s="15" t="s">
        <v>271</v>
      </c>
      <c r="AA118" s="12" t="s">
        <v>230</v>
      </c>
      <c r="AB118" s="12" t="s">
        <v>208</v>
      </c>
      <c r="AC118" s="12" t="s">
        <v>216</v>
      </c>
      <c r="AD118" s="12" t="s">
        <v>232</v>
      </c>
      <c r="AE118" s="12" t="s">
        <v>225</v>
      </c>
      <c r="AF118" s="12" t="s">
        <v>205</v>
      </c>
      <c r="AG118" s="12" t="s">
        <v>210</v>
      </c>
      <c r="AH118" s="12" t="s">
        <v>202</v>
      </c>
      <c r="AI118" s="12" t="s">
        <v>211</v>
      </c>
      <c r="AJ118" s="12" t="s">
        <v>204</v>
      </c>
      <c r="AK118" s="14" t="s">
        <v>843</v>
      </c>
      <c r="AL118" s="14" t="s">
        <v>1332</v>
      </c>
      <c r="AM118" s="29" t="s">
        <v>843</v>
      </c>
      <c r="AN118" s="33" t="s">
        <v>1333</v>
      </c>
      <c r="AO118" s="1" t="s">
        <v>1332</v>
      </c>
      <c r="AP118" s="34">
        <v>3</v>
      </c>
    </row>
    <row r="119" spans="1:42" s="2" customFormat="1" ht="25.5" customHeight="1" x14ac:dyDescent="0.2">
      <c r="A119" s="14" t="s">
        <v>563</v>
      </c>
      <c r="B119" s="14" t="s">
        <v>1334</v>
      </c>
      <c r="C119" s="30">
        <v>3</v>
      </c>
      <c r="D119" s="14" t="s">
        <v>197</v>
      </c>
      <c r="E119" s="14" t="s">
        <v>564</v>
      </c>
      <c r="F119" s="14" t="s">
        <v>213</v>
      </c>
      <c r="G119" s="37"/>
      <c r="H119" s="16">
        <v>3835</v>
      </c>
      <c r="I119" s="16">
        <v>3800</v>
      </c>
      <c r="J119" s="16">
        <v>-35</v>
      </c>
      <c r="K119" s="17">
        <v>-9.1264667535853966E-2</v>
      </c>
      <c r="L119" s="16">
        <v>160</v>
      </c>
      <c r="M119" s="16">
        <v>205</v>
      </c>
      <c r="N119" s="16">
        <v>-5</v>
      </c>
      <c r="O119" s="16">
        <v>360</v>
      </c>
      <c r="P119" s="32">
        <v>33.53</v>
      </c>
      <c r="Q119" s="19">
        <v>69745</v>
      </c>
      <c r="R119" s="32">
        <v>22.77</v>
      </c>
      <c r="S119" s="19">
        <v>47357</v>
      </c>
      <c r="T119" s="32">
        <v>31.52</v>
      </c>
      <c r="U119" s="19">
        <v>65570</v>
      </c>
      <c r="V119" s="32">
        <v>38.909999999999997</v>
      </c>
      <c r="W119" s="19">
        <v>80939</v>
      </c>
      <c r="X119" s="15" t="s">
        <v>250</v>
      </c>
      <c r="Y119" s="15" t="s">
        <v>221</v>
      </c>
      <c r="Z119" s="15" t="s">
        <v>201</v>
      </c>
      <c r="AA119" s="12" t="s">
        <v>225</v>
      </c>
      <c r="AB119" s="12" t="s">
        <v>205</v>
      </c>
      <c r="AC119" s="12" t="s">
        <v>215</v>
      </c>
      <c r="AD119" s="12" t="s">
        <v>211</v>
      </c>
      <c r="AE119" s="12" t="s">
        <v>216</v>
      </c>
      <c r="AF119" s="12" t="s">
        <v>208</v>
      </c>
      <c r="AG119" s="12" t="s">
        <v>204</v>
      </c>
      <c r="AH119" s="12" t="s">
        <v>214</v>
      </c>
      <c r="AI119" s="12" t="s">
        <v>251</v>
      </c>
      <c r="AJ119" s="12" t="s">
        <v>202</v>
      </c>
      <c r="AK119" s="14" t="s">
        <v>563</v>
      </c>
      <c r="AL119" s="14" t="s">
        <v>1334</v>
      </c>
      <c r="AM119" s="29" t="s">
        <v>563</v>
      </c>
      <c r="AN119" s="33" t="s">
        <v>1335</v>
      </c>
      <c r="AO119" s="1" t="s">
        <v>1334</v>
      </c>
      <c r="AP119" s="34">
        <v>3</v>
      </c>
    </row>
    <row r="120" spans="1:42" ht="25.5" customHeight="1" x14ac:dyDescent="0.2">
      <c r="A120" s="14" t="s">
        <v>720</v>
      </c>
      <c r="B120" s="14" t="s">
        <v>910</v>
      </c>
      <c r="C120" s="30">
        <v>4</v>
      </c>
      <c r="D120" s="14" t="s">
        <v>223</v>
      </c>
      <c r="E120" s="14" t="s">
        <v>224</v>
      </c>
      <c r="G120" s="31"/>
      <c r="H120" s="16">
        <v>65</v>
      </c>
      <c r="I120" s="16">
        <v>75</v>
      </c>
      <c r="J120" s="16">
        <v>10</v>
      </c>
      <c r="K120" s="17">
        <v>1.5384615384615385</v>
      </c>
      <c r="L120" s="16" t="s">
        <v>241</v>
      </c>
      <c r="M120" s="16">
        <v>5</v>
      </c>
      <c r="N120" s="16" t="s">
        <v>241</v>
      </c>
      <c r="O120" s="16">
        <v>10</v>
      </c>
      <c r="P120" s="32">
        <v>53.42</v>
      </c>
      <c r="Q120" s="19">
        <v>111103</v>
      </c>
      <c r="R120" s="32">
        <v>41.13</v>
      </c>
      <c r="S120" s="19">
        <v>85558</v>
      </c>
      <c r="T120" s="32">
        <v>47.87</v>
      </c>
      <c r="U120" s="19">
        <v>99563</v>
      </c>
      <c r="V120" s="32">
        <v>59.56</v>
      </c>
      <c r="W120" s="19">
        <v>123876</v>
      </c>
      <c r="X120" s="15" t="s">
        <v>199</v>
      </c>
      <c r="Y120" s="15" t="s">
        <v>221</v>
      </c>
      <c r="Z120" s="15" t="s">
        <v>201</v>
      </c>
      <c r="AA120" s="12" t="s">
        <v>225</v>
      </c>
      <c r="AB120" s="12" t="s">
        <v>204</v>
      </c>
      <c r="AC120" s="12" t="s">
        <v>216</v>
      </c>
      <c r="AD120" s="12" t="s">
        <v>208</v>
      </c>
      <c r="AE120" s="12" t="s">
        <v>202</v>
      </c>
      <c r="AF120" s="12" t="s">
        <v>211</v>
      </c>
      <c r="AG120" s="12" t="s">
        <v>226</v>
      </c>
      <c r="AH120" s="12" t="s">
        <v>203</v>
      </c>
      <c r="AI120" s="12" t="s">
        <v>205</v>
      </c>
      <c r="AJ120" s="12" t="s">
        <v>227</v>
      </c>
      <c r="AK120" s="14" t="s">
        <v>720</v>
      </c>
      <c r="AL120" s="14" t="s">
        <v>910</v>
      </c>
      <c r="AM120" s="29" t="s">
        <v>720</v>
      </c>
      <c r="AN120" s="33" t="s">
        <v>911</v>
      </c>
      <c r="AO120" s="1" t="s">
        <v>910</v>
      </c>
      <c r="AP120" s="34">
        <v>4</v>
      </c>
    </row>
    <row r="121" spans="1:42" ht="25.5" customHeight="1" x14ac:dyDescent="0.2">
      <c r="A121" s="14" t="s">
        <v>235</v>
      </c>
      <c r="B121" s="14" t="s">
        <v>3</v>
      </c>
      <c r="C121" s="30">
        <v>4</v>
      </c>
      <c r="D121" s="14" t="s">
        <v>197</v>
      </c>
      <c r="E121" s="14" t="s">
        <v>236</v>
      </c>
      <c r="F121" s="14" t="s">
        <v>229</v>
      </c>
      <c r="G121" s="31"/>
      <c r="H121" s="16">
        <v>500</v>
      </c>
      <c r="I121" s="16">
        <v>555</v>
      </c>
      <c r="J121" s="16">
        <v>50</v>
      </c>
      <c r="K121" s="17">
        <v>1</v>
      </c>
      <c r="L121" s="16">
        <v>20</v>
      </c>
      <c r="M121" s="16">
        <v>20</v>
      </c>
      <c r="N121" s="16">
        <v>5</v>
      </c>
      <c r="O121" s="16">
        <v>45</v>
      </c>
      <c r="P121" s="32">
        <v>58.59</v>
      </c>
      <c r="Q121" s="19">
        <v>121863</v>
      </c>
      <c r="R121" s="32">
        <v>38.08</v>
      </c>
      <c r="S121" s="19">
        <v>79212</v>
      </c>
      <c r="T121" s="32">
        <v>56.01</v>
      </c>
      <c r="U121" s="19">
        <v>116495</v>
      </c>
      <c r="V121" s="32">
        <v>68.84</v>
      </c>
      <c r="W121" s="19">
        <v>143188</v>
      </c>
      <c r="X121" s="15" t="s">
        <v>199</v>
      </c>
      <c r="Y121" s="15" t="s">
        <v>221</v>
      </c>
      <c r="Z121" s="15" t="s">
        <v>201</v>
      </c>
      <c r="AA121" s="12" t="s">
        <v>225</v>
      </c>
      <c r="AB121" s="12" t="s">
        <v>211</v>
      </c>
      <c r="AC121" s="12" t="s">
        <v>227</v>
      </c>
      <c r="AD121" s="12" t="s">
        <v>208</v>
      </c>
      <c r="AE121" s="12" t="s">
        <v>205</v>
      </c>
      <c r="AF121" s="12" t="s">
        <v>204</v>
      </c>
      <c r="AG121" s="12" t="s">
        <v>226</v>
      </c>
      <c r="AH121" s="12" t="s">
        <v>210</v>
      </c>
      <c r="AI121" s="12" t="s">
        <v>207</v>
      </c>
      <c r="AJ121" s="12" t="s">
        <v>215</v>
      </c>
      <c r="AK121" s="14" t="s">
        <v>235</v>
      </c>
      <c r="AL121" s="14" t="s">
        <v>3</v>
      </c>
      <c r="AM121" s="29" t="s">
        <v>235</v>
      </c>
      <c r="AN121" s="33" t="s">
        <v>914</v>
      </c>
      <c r="AO121" s="1" t="s">
        <v>3</v>
      </c>
      <c r="AP121" s="34">
        <v>4</v>
      </c>
    </row>
    <row r="122" spans="1:42" ht="25.5" customHeight="1" x14ac:dyDescent="0.2">
      <c r="A122" s="14" t="s">
        <v>248</v>
      </c>
      <c r="B122" s="14" t="s">
        <v>920</v>
      </c>
      <c r="C122" s="30">
        <v>4</v>
      </c>
      <c r="D122" s="14" t="s">
        <v>249</v>
      </c>
      <c r="E122" s="14" t="s">
        <v>921</v>
      </c>
      <c r="F122" s="14" t="s">
        <v>229</v>
      </c>
      <c r="H122" s="16">
        <v>525</v>
      </c>
      <c r="I122" s="16">
        <v>580</v>
      </c>
      <c r="J122" s="16">
        <v>55</v>
      </c>
      <c r="K122" s="17">
        <v>1.0476190476190477</v>
      </c>
      <c r="L122" s="16">
        <v>15</v>
      </c>
      <c r="M122" s="16">
        <v>30</v>
      </c>
      <c r="N122" s="16">
        <v>5</v>
      </c>
      <c r="O122" s="16">
        <v>50</v>
      </c>
      <c r="P122" s="32">
        <v>51.91</v>
      </c>
      <c r="Q122" s="19">
        <v>107969</v>
      </c>
      <c r="R122" s="32">
        <v>33.15</v>
      </c>
      <c r="S122" s="19">
        <v>68949</v>
      </c>
      <c r="T122" s="32">
        <v>47.85</v>
      </c>
      <c r="U122" s="19">
        <v>99531</v>
      </c>
      <c r="V122" s="32">
        <v>61.29</v>
      </c>
      <c r="W122" s="19">
        <v>127479</v>
      </c>
      <c r="X122" s="15" t="s">
        <v>250</v>
      </c>
      <c r="Y122" s="15" t="s">
        <v>200</v>
      </c>
      <c r="Z122" s="15" t="s">
        <v>201</v>
      </c>
      <c r="AA122" s="12" t="s">
        <v>225</v>
      </c>
      <c r="AB122" s="12" t="s">
        <v>211</v>
      </c>
      <c r="AC122" s="12" t="s">
        <v>205</v>
      </c>
      <c r="AD122" s="12" t="s">
        <v>215</v>
      </c>
      <c r="AE122" s="12" t="s">
        <v>214</v>
      </c>
      <c r="AF122" s="12" t="s">
        <v>203</v>
      </c>
      <c r="AG122" s="12" t="s">
        <v>204</v>
      </c>
      <c r="AH122" s="12" t="s">
        <v>251</v>
      </c>
      <c r="AI122" s="12" t="s">
        <v>210</v>
      </c>
      <c r="AJ122" s="12" t="s">
        <v>208</v>
      </c>
      <c r="AK122" s="14" t="s">
        <v>248</v>
      </c>
      <c r="AL122" s="14" t="s">
        <v>920</v>
      </c>
      <c r="AM122" s="29" t="s">
        <v>248</v>
      </c>
      <c r="AN122" s="33" t="s">
        <v>922</v>
      </c>
      <c r="AO122" s="1" t="s">
        <v>920</v>
      </c>
      <c r="AP122" s="34">
        <v>4</v>
      </c>
    </row>
    <row r="123" spans="1:42" ht="25.5" customHeight="1" x14ac:dyDescent="0.2">
      <c r="A123" s="14" t="s">
        <v>254</v>
      </c>
      <c r="B123" s="14" t="s">
        <v>926</v>
      </c>
      <c r="C123" s="30">
        <v>4</v>
      </c>
      <c r="D123" s="14" t="s">
        <v>255</v>
      </c>
      <c r="E123" s="14" t="s">
        <v>256</v>
      </c>
      <c r="H123" s="16">
        <v>4660</v>
      </c>
      <c r="I123" s="16">
        <v>4880</v>
      </c>
      <c r="J123" s="16">
        <v>225</v>
      </c>
      <c r="K123" s="17">
        <v>0.48283261802575106</v>
      </c>
      <c r="L123" s="16">
        <v>335</v>
      </c>
      <c r="M123" s="16">
        <v>160</v>
      </c>
      <c r="N123" s="16">
        <v>20</v>
      </c>
      <c r="O123" s="16">
        <v>515</v>
      </c>
      <c r="P123" s="32">
        <v>43.49</v>
      </c>
      <c r="Q123" s="19">
        <v>90468</v>
      </c>
      <c r="R123" s="32">
        <v>35.14</v>
      </c>
      <c r="S123" s="19">
        <v>73087</v>
      </c>
      <c r="T123" s="32">
        <v>43.67</v>
      </c>
      <c r="U123" s="19">
        <v>90825</v>
      </c>
      <c r="V123" s="32">
        <v>47.67</v>
      </c>
      <c r="W123" s="19">
        <v>99158</v>
      </c>
      <c r="X123" s="15" t="s">
        <v>250</v>
      </c>
      <c r="Y123" s="15" t="s">
        <v>200</v>
      </c>
      <c r="Z123" s="15" t="s">
        <v>201</v>
      </c>
      <c r="AA123" s="12" t="s">
        <v>225</v>
      </c>
      <c r="AB123" s="12" t="s">
        <v>204</v>
      </c>
      <c r="AC123" s="12" t="s">
        <v>211</v>
      </c>
      <c r="AD123" s="12" t="s">
        <v>203</v>
      </c>
      <c r="AE123" s="12" t="s">
        <v>207</v>
      </c>
      <c r="AF123" s="12" t="s">
        <v>208</v>
      </c>
      <c r="AG123" s="12" t="s">
        <v>205</v>
      </c>
      <c r="AH123" s="12" t="s">
        <v>202</v>
      </c>
      <c r="AI123" s="12" t="s">
        <v>214</v>
      </c>
      <c r="AJ123" s="12" t="s">
        <v>215</v>
      </c>
      <c r="AK123" s="14" t="s">
        <v>254</v>
      </c>
      <c r="AL123" s="14" t="s">
        <v>926</v>
      </c>
      <c r="AM123" s="29" t="s">
        <v>254</v>
      </c>
      <c r="AN123" s="33" t="s">
        <v>927</v>
      </c>
      <c r="AO123" s="1" t="s">
        <v>926</v>
      </c>
      <c r="AP123" s="34">
        <v>4</v>
      </c>
    </row>
    <row r="124" spans="1:42" ht="25.5" customHeight="1" x14ac:dyDescent="0.2">
      <c r="A124" s="14" t="s">
        <v>274</v>
      </c>
      <c r="B124" s="14" t="s">
        <v>12</v>
      </c>
      <c r="C124" s="30">
        <v>4</v>
      </c>
      <c r="D124" s="14" t="s">
        <v>270</v>
      </c>
      <c r="E124" s="14" t="s">
        <v>275</v>
      </c>
      <c r="F124" s="14" t="s">
        <v>229</v>
      </c>
      <c r="H124" s="16">
        <v>145</v>
      </c>
      <c r="I124" s="16">
        <v>180</v>
      </c>
      <c r="J124" s="16">
        <v>35</v>
      </c>
      <c r="K124" s="17">
        <v>2.4137931034482758</v>
      </c>
      <c r="L124" s="16">
        <v>5</v>
      </c>
      <c r="M124" s="16">
        <v>10</v>
      </c>
      <c r="N124" s="16">
        <v>5</v>
      </c>
      <c r="O124" s="16">
        <v>20</v>
      </c>
      <c r="P124" s="32">
        <v>30.65</v>
      </c>
      <c r="Q124" s="19">
        <v>63742</v>
      </c>
      <c r="R124" s="32">
        <v>21.64</v>
      </c>
      <c r="S124" s="19">
        <v>45009</v>
      </c>
      <c r="T124" s="32">
        <v>27.65</v>
      </c>
      <c r="U124" s="19">
        <v>57504</v>
      </c>
      <c r="V124" s="32">
        <v>35.15</v>
      </c>
      <c r="W124" s="19">
        <v>73109</v>
      </c>
      <c r="X124" s="15" t="s">
        <v>250</v>
      </c>
      <c r="Y124" s="15" t="s">
        <v>221</v>
      </c>
      <c r="Z124" s="15" t="s">
        <v>201</v>
      </c>
      <c r="AA124" s="12" t="s">
        <v>225</v>
      </c>
      <c r="AB124" s="12" t="s">
        <v>232</v>
      </c>
      <c r="AC124" s="12" t="s">
        <v>207</v>
      </c>
      <c r="AD124" s="12" t="s">
        <v>216</v>
      </c>
      <c r="AE124" s="12" t="s">
        <v>208</v>
      </c>
      <c r="AF124" s="12" t="s">
        <v>205</v>
      </c>
      <c r="AG124" s="12" t="s">
        <v>210</v>
      </c>
      <c r="AH124" s="12" t="s">
        <v>211</v>
      </c>
      <c r="AI124" s="12" t="s">
        <v>226</v>
      </c>
      <c r="AJ124" s="12" t="s">
        <v>214</v>
      </c>
      <c r="AK124" s="14" t="s">
        <v>274</v>
      </c>
      <c r="AL124" s="14" t="s">
        <v>12</v>
      </c>
      <c r="AM124" s="29" t="s">
        <v>274</v>
      </c>
      <c r="AN124" s="33" t="s">
        <v>940</v>
      </c>
      <c r="AO124" s="1" t="s">
        <v>12</v>
      </c>
      <c r="AP124" s="34">
        <v>4</v>
      </c>
    </row>
    <row r="125" spans="1:42" ht="25.5" customHeight="1" x14ac:dyDescent="0.2">
      <c r="A125" s="14" t="s">
        <v>287</v>
      </c>
      <c r="B125" s="14" t="s">
        <v>948</v>
      </c>
      <c r="C125" s="30">
        <v>4</v>
      </c>
      <c r="D125" s="14" t="s">
        <v>255</v>
      </c>
      <c r="E125" s="14" t="s">
        <v>256</v>
      </c>
      <c r="H125" s="16">
        <v>1285</v>
      </c>
      <c r="I125" s="16">
        <v>1240</v>
      </c>
      <c r="J125" s="16">
        <v>-45</v>
      </c>
      <c r="K125" s="17">
        <v>-0.35019455252918286</v>
      </c>
      <c r="L125" s="16">
        <v>45</v>
      </c>
      <c r="M125" s="16">
        <v>65</v>
      </c>
      <c r="N125" s="16">
        <v>-5</v>
      </c>
      <c r="O125" s="16">
        <v>110</v>
      </c>
      <c r="P125" s="32">
        <v>43.03</v>
      </c>
      <c r="Q125" s="19">
        <v>89502</v>
      </c>
      <c r="R125" s="32">
        <v>24.69</v>
      </c>
      <c r="S125" s="19">
        <v>51361</v>
      </c>
      <c r="T125" s="32">
        <v>34.61</v>
      </c>
      <c r="U125" s="19">
        <v>71989</v>
      </c>
      <c r="V125" s="32">
        <v>52.2</v>
      </c>
      <c r="W125" s="19">
        <v>108573</v>
      </c>
      <c r="X125" s="15" t="s">
        <v>199</v>
      </c>
      <c r="Y125" s="15" t="s">
        <v>201</v>
      </c>
      <c r="Z125" s="15" t="s">
        <v>260</v>
      </c>
      <c r="AA125" s="12" t="s">
        <v>204</v>
      </c>
      <c r="AB125" s="12" t="s">
        <v>208</v>
      </c>
      <c r="AC125" s="12" t="s">
        <v>225</v>
      </c>
      <c r="AD125" s="12" t="s">
        <v>202</v>
      </c>
      <c r="AE125" s="12" t="s">
        <v>210</v>
      </c>
      <c r="AF125" s="12" t="s">
        <v>230</v>
      </c>
      <c r="AG125" s="12" t="s">
        <v>211</v>
      </c>
      <c r="AH125" s="12" t="s">
        <v>203</v>
      </c>
      <c r="AI125" s="12" t="s">
        <v>214</v>
      </c>
      <c r="AJ125" s="12" t="s">
        <v>205</v>
      </c>
      <c r="AK125" s="14" t="s">
        <v>287</v>
      </c>
      <c r="AL125" s="14" t="s">
        <v>948</v>
      </c>
      <c r="AM125" s="29" t="s">
        <v>287</v>
      </c>
      <c r="AN125" s="33" t="s">
        <v>949</v>
      </c>
      <c r="AO125" s="1" t="s">
        <v>950</v>
      </c>
      <c r="AP125" s="34">
        <v>4</v>
      </c>
    </row>
    <row r="126" spans="1:42" ht="25.5" customHeight="1" x14ac:dyDescent="0.2">
      <c r="A126" s="14" t="s">
        <v>294</v>
      </c>
      <c r="B126" s="14" t="s">
        <v>15</v>
      </c>
      <c r="C126" s="30">
        <v>4</v>
      </c>
      <c r="D126" s="14" t="s">
        <v>197</v>
      </c>
      <c r="E126" s="14" t="s">
        <v>252</v>
      </c>
      <c r="F126" s="14" t="s">
        <v>229</v>
      </c>
      <c r="H126" s="16">
        <v>2580</v>
      </c>
      <c r="I126" s="16">
        <v>2830</v>
      </c>
      <c r="J126" s="16">
        <v>250</v>
      </c>
      <c r="K126" s="17">
        <v>0.96899224806201567</v>
      </c>
      <c r="L126" s="16">
        <v>80</v>
      </c>
      <c r="M126" s="16">
        <v>140</v>
      </c>
      <c r="N126" s="16">
        <v>25</v>
      </c>
      <c r="O126" s="16">
        <v>245</v>
      </c>
      <c r="P126" s="32">
        <v>36.61</v>
      </c>
      <c r="Q126" s="19">
        <v>76154</v>
      </c>
      <c r="R126" s="32">
        <v>23.6</v>
      </c>
      <c r="S126" s="19">
        <v>49080</v>
      </c>
      <c r="T126" s="32">
        <v>33.229999999999997</v>
      </c>
      <c r="U126" s="19">
        <v>69118</v>
      </c>
      <c r="V126" s="32">
        <v>43.12</v>
      </c>
      <c r="W126" s="19">
        <v>89690</v>
      </c>
      <c r="X126" s="15" t="s">
        <v>199</v>
      </c>
      <c r="Y126" s="15" t="s">
        <v>201</v>
      </c>
      <c r="Z126" s="15" t="s">
        <v>201</v>
      </c>
      <c r="AA126" s="12" t="s">
        <v>208</v>
      </c>
      <c r="AB126" s="12" t="s">
        <v>225</v>
      </c>
      <c r="AC126" s="12" t="s">
        <v>211</v>
      </c>
      <c r="AD126" s="12" t="s">
        <v>204</v>
      </c>
      <c r="AE126" s="12" t="s">
        <v>226</v>
      </c>
      <c r="AF126" s="12" t="s">
        <v>232</v>
      </c>
      <c r="AG126" s="12" t="s">
        <v>216</v>
      </c>
      <c r="AH126" s="12" t="s">
        <v>226</v>
      </c>
      <c r="AI126" s="12" t="s">
        <v>202</v>
      </c>
      <c r="AJ126" s="12" t="s">
        <v>203</v>
      </c>
      <c r="AK126" s="14" t="s">
        <v>294</v>
      </c>
      <c r="AL126" s="14" t="s">
        <v>15</v>
      </c>
      <c r="AM126" s="29" t="s">
        <v>294</v>
      </c>
      <c r="AN126" s="33" t="s">
        <v>955</v>
      </c>
      <c r="AO126" s="1" t="s">
        <v>15</v>
      </c>
      <c r="AP126" s="34">
        <v>4</v>
      </c>
    </row>
    <row r="127" spans="1:42" ht="25.5" customHeight="1" x14ac:dyDescent="0.2">
      <c r="A127" s="14" t="s">
        <v>303</v>
      </c>
      <c r="B127" s="14" t="s">
        <v>963</v>
      </c>
      <c r="C127" s="30">
        <v>4</v>
      </c>
      <c r="D127" s="14" t="s">
        <v>197</v>
      </c>
      <c r="E127" s="14" t="s">
        <v>252</v>
      </c>
      <c r="F127" s="14" t="s">
        <v>229</v>
      </c>
      <c r="H127" s="16">
        <v>340</v>
      </c>
      <c r="I127" s="16">
        <v>375</v>
      </c>
      <c r="J127" s="16">
        <v>40</v>
      </c>
      <c r="K127" s="17">
        <v>1.1764705882352939</v>
      </c>
      <c r="L127" s="16">
        <v>10</v>
      </c>
      <c r="M127" s="16">
        <v>15</v>
      </c>
      <c r="N127" s="16">
        <v>5</v>
      </c>
      <c r="O127" s="16">
        <v>30</v>
      </c>
      <c r="P127" s="32">
        <v>34.35</v>
      </c>
      <c r="Q127" s="19">
        <v>71443</v>
      </c>
      <c r="R127" s="32">
        <v>23.65</v>
      </c>
      <c r="S127" s="19">
        <v>49198</v>
      </c>
      <c r="T127" s="32">
        <v>31.81</v>
      </c>
      <c r="U127" s="19">
        <v>66165</v>
      </c>
      <c r="V127" s="32">
        <v>39.700000000000003</v>
      </c>
      <c r="W127" s="19">
        <v>82566</v>
      </c>
      <c r="X127" s="15" t="s">
        <v>199</v>
      </c>
      <c r="Y127" s="15" t="s">
        <v>221</v>
      </c>
      <c r="Z127" s="15" t="s">
        <v>201</v>
      </c>
      <c r="AA127" s="12" t="s">
        <v>225</v>
      </c>
      <c r="AB127" s="12" t="s">
        <v>211</v>
      </c>
      <c r="AC127" s="12" t="s">
        <v>208</v>
      </c>
      <c r="AD127" s="12" t="s">
        <v>204</v>
      </c>
      <c r="AE127" s="12" t="s">
        <v>214</v>
      </c>
      <c r="AF127" s="12" t="s">
        <v>226</v>
      </c>
      <c r="AG127" s="12" t="s">
        <v>203</v>
      </c>
      <c r="AH127" s="12" t="s">
        <v>202</v>
      </c>
      <c r="AI127" s="12" t="s">
        <v>268</v>
      </c>
      <c r="AJ127" s="12" t="s">
        <v>215</v>
      </c>
      <c r="AK127" s="14" t="s">
        <v>303</v>
      </c>
      <c r="AL127" s="14" t="s">
        <v>963</v>
      </c>
      <c r="AM127" s="29" t="s">
        <v>303</v>
      </c>
      <c r="AN127" s="33" t="s">
        <v>964</v>
      </c>
      <c r="AO127" s="1" t="s">
        <v>963</v>
      </c>
      <c r="AP127" s="34">
        <v>4</v>
      </c>
    </row>
    <row r="128" spans="1:42" ht="25.5" customHeight="1" x14ac:dyDescent="0.2">
      <c r="A128" s="14" t="s">
        <v>726</v>
      </c>
      <c r="B128" s="14" t="s">
        <v>727</v>
      </c>
      <c r="C128" s="30">
        <v>4</v>
      </c>
      <c r="D128" s="14" t="s">
        <v>243</v>
      </c>
      <c r="E128" s="14" t="s">
        <v>244</v>
      </c>
      <c r="H128" s="16">
        <v>280</v>
      </c>
      <c r="I128" s="16">
        <v>310</v>
      </c>
      <c r="J128" s="16">
        <v>30</v>
      </c>
      <c r="K128" s="17">
        <v>1.0714285714285714</v>
      </c>
      <c r="L128" s="16">
        <v>10</v>
      </c>
      <c r="M128" s="16">
        <v>10</v>
      </c>
      <c r="N128" s="16">
        <v>5</v>
      </c>
      <c r="O128" s="16">
        <v>25</v>
      </c>
      <c r="P128" s="32">
        <v>41.53</v>
      </c>
      <c r="Q128" s="19">
        <v>86373</v>
      </c>
      <c r="R128" s="32">
        <v>30.64</v>
      </c>
      <c r="S128" s="19">
        <v>63740</v>
      </c>
      <c r="T128" s="32">
        <v>40</v>
      </c>
      <c r="U128" s="19">
        <v>83209</v>
      </c>
      <c r="V128" s="32">
        <v>46.97</v>
      </c>
      <c r="W128" s="19">
        <v>97689</v>
      </c>
      <c r="X128" s="15" t="s">
        <v>199</v>
      </c>
      <c r="Y128" s="15" t="s">
        <v>201</v>
      </c>
      <c r="Z128" s="15" t="s">
        <v>201</v>
      </c>
      <c r="AA128" s="12" t="s">
        <v>204</v>
      </c>
      <c r="AB128" s="12" t="s">
        <v>268</v>
      </c>
      <c r="AC128" s="12" t="s">
        <v>225</v>
      </c>
      <c r="AD128" s="12" t="s">
        <v>203</v>
      </c>
      <c r="AE128" s="12" t="s">
        <v>202</v>
      </c>
      <c r="AF128" s="12" t="s">
        <v>211</v>
      </c>
      <c r="AG128" s="12" t="s">
        <v>208</v>
      </c>
      <c r="AH128" s="12" t="s">
        <v>206</v>
      </c>
      <c r="AI128" s="12" t="s">
        <v>214</v>
      </c>
      <c r="AJ128" s="12" t="s">
        <v>215</v>
      </c>
      <c r="AK128" s="14" t="s">
        <v>726</v>
      </c>
      <c r="AL128" s="14" t="s">
        <v>727</v>
      </c>
      <c r="AM128" s="29" t="s">
        <v>726</v>
      </c>
      <c r="AN128" s="33" t="s">
        <v>976</v>
      </c>
      <c r="AO128" s="1" t="s">
        <v>727</v>
      </c>
      <c r="AP128" s="34">
        <v>4</v>
      </c>
    </row>
    <row r="129" spans="1:42" ht="25.5" customHeight="1" x14ac:dyDescent="0.2">
      <c r="A129" s="14" t="s">
        <v>728</v>
      </c>
      <c r="B129" s="14" t="s">
        <v>729</v>
      </c>
      <c r="C129" s="30">
        <v>4</v>
      </c>
      <c r="D129" s="14" t="s">
        <v>243</v>
      </c>
      <c r="E129" s="14" t="s">
        <v>310</v>
      </c>
      <c r="H129" s="16">
        <v>795</v>
      </c>
      <c r="I129" s="16">
        <v>795</v>
      </c>
      <c r="J129" s="16">
        <v>0</v>
      </c>
      <c r="K129" s="17">
        <v>0</v>
      </c>
      <c r="L129" s="16">
        <v>20</v>
      </c>
      <c r="M129" s="16">
        <v>35</v>
      </c>
      <c r="N129" s="16">
        <v>0</v>
      </c>
      <c r="O129" s="16">
        <v>55</v>
      </c>
      <c r="P129" s="32">
        <v>43.93</v>
      </c>
      <c r="Q129" s="19">
        <v>91383</v>
      </c>
      <c r="R129" s="32">
        <v>30.07</v>
      </c>
      <c r="S129" s="19">
        <v>62556</v>
      </c>
      <c r="T129" s="32">
        <v>40.119999999999997</v>
      </c>
      <c r="U129" s="19">
        <v>83443</v>
      </c>
      <c r="V129" s="32">
        <v>50.86</v>
      </c>
      <c r="W129" s="19">
        <v>105797</v>
      </c>
      <c r="X129" s="15" t="s">
        <v>199</v>
      </c>
      <c r="Y129" s="15" t="s">
        <v>201</v>
      </c>
      <c r="Z129" s="15" t="s">
        <v>201</v>
      </c>
      <c r="AA129" s="12" t="s">
        <v>204</v>
      </c>
      <c r="AB129" s="12" t="s">
        <v>214</v>
      </c>
      <c r="AC129" s="12" t="s">
        <v>211</v>
      </c>
      <c r="AD129" s="12" t="s">
        <v>208</v>
      </c>
      <c r="AE129" s="12" t="s">
        <v>225</v>
      </c>
      <c r="AF129" s="12" t="s">
        <v>268</v>
      </c>
      <c r="AG129" s="12" t="s">
        <v>202</v>
      </c>
      <c r="AH129" s="12" t="s">
        <v>226</v>
      </c>
      <c r="AI129" s="12" t="s">
        <v>203</v>
      </c>
      <c r="AJ129" s="12" t="s">
        <v>215</v>
      </c>
      <c r="AK129" s="14" t="s">
        <v>728</v>
      </c>
      <c r="AL129" s="14" t="s">
        <v>729</v>
      </c>
      <c r="AM129" s="29" t="s">
        <v>728</v>
      </c>
      <c r="AN129" s="33" t="s">
        <v>977</v>
      </c>
      <c r="AO129" s="1" t="s">
        <v>729</v>
      </c>
      <c r="AP129" s="34">
        <v>4</v>
      </c>
    </row>
    <row r="130" spans="1:42" ht="25.5" customHeight="1" x14ac:dyDescent="0.2">
      <c r="A130" s="14" t="s">
        <v>316</v>
      </c>
      <c r="B130" s="14" t="s">
        <v>21</v>
      </c>
      <c r="C130" s="30">
        <v>4</v>
      </c>
      <c r="D130" s="14" t="s">
        <v>243</v>
      </c>
      <c r="E130" s="14" t="s">
        <v>289</v>
      </c>
      <c r="H130" s="16">
        <v>1220</v>
      </c>
      <c r="I130" s="16">
        <v>1175</v>
      </c>
      <c r="J130" s="16">
        <v>-45</v>
      </c>
      <c r="K130" s="17">
        <v>-0.36885245901639341</v>
      </c>
      <c r="L130" s="16">
        <v>35</v>
      </c>
      <c r="M130" s="16">
        <v>45</v>
      </c>
      <c r="N130" s="16">
        <v>-5</v>
      </c>
      <c r="O130" s="16">
        <v>75</v>
      </c>
      <c r="P130" s="32">
        <v>44.91</v>
      </c>
      <c r="Q130" s="19">
        <v>93420</v>
      </c>
      <c r="R130" s="32">
        <v>27.61</v>
      </c>
      <c r="S130" s="19">
        <v>57434</v>
      </c>
      <c r="T130" s="32">
        <v>38.979999999999997</v>
      </c>
      <c r="U130" s="19">
        <v>81082</v>
      </c>
      <c r="V130" s="32">
        <v>53.56</v>
      </c>
      <c r="W130" s="19">
        <v>111413</v>
      </c>
      <c r="X130" s="15" t="s">
        <v>199</v>
      </c>
      <c r="Y130" s="15" t="s">
        <v>201</v>
      </c>
      <c r="Z130" s="15" t="s">
        <v>260</v>
      </c>
      <c r="AA130" s="12" t="s">
        <v>225</v>
      </c>
      <c r="AB130" s="12" t="s">
        <v>204</v>
      </c>
      <c r="AC130" s="12" t="s">
        <v>211</v>
      </c>
      <c r="AD130" s="12" t="s">
        <v>226</v>
      </c>
      <c r="AE130" s="12" t="s">
        <v>208</v>
      </c>
      <c r="AF130" s="12" t="s">
        <v>202</v>
      </c>
      <c r="AG130" s="12" t="s">
        <v>226</v>
      </c>
      <c r="AH130" s="12" t="s">
        <v>203</v>
      </c>
      <c r="AI130" s="12" t="s">
        <v>205</v>
      </c>
      <c r="AJ130" s="12" t="s">
        <v>215</v>
      </c>
      <c r="AK130" s="14" t="s">
        <v>316</v>
      </c>
      <c r="AL130" s="14" t="s">
        <v>21</v>
      </c>
      <c r="AM130" s="29" t="s">
        <v>316</v>
      </c>
      <c r="AN130" s="33" t="s">
        <v>980</v>
      </c>
      <c r="AO130" s="1" t="s">
        <v>21</v>
      </c>
      <c r="AP130" s="34">
        <v>4</v>
      </c>
    </row>
    <row r="131" spans="1:42" ht="25.5" customHeight="1" x14ac:dyDescent="0.2">
      <c r="A131" s="14" t="s">
        <v>318</v>
      </c>
      <c r="B131" s="14" t="s">
        <v>23</v>
      </c>
      <c r="C131" s="30">
        <v>4</v>
      </c>
      <c r="D131" s="14" t="s">
        <v>319</v>
      </c>
      <c r="E131" s="14" t="s">
        <v>320</v>
      </c>
      <c r="H131" s="16">
        <v>1395</v>
      </c>
      <c r="I131" s="16">
        <v>1530</v>
      </c>
      <c r="J131" s="16">
        <v>135</v>
      </c>
      <c r="K131" s="17">
        <v>0.967741935483871</v>
      </c>
      <c r="L131" s="16">
        <v>40</v>
      </c>
      <c r="M131" s="16">
        <v>60</v>
      </c>
      <c r="N131" s="16">
        <v>15</v>
      </c>
      <c r="O131" s="16">
        <v>110</v>
      </c>
      <c r="P131" s="32">
        <v>47.07</v>
      </c>
      <c r="Q131" s="19">
        <v>97906</v>
      </c>
      <c r="R131" s="32">
        <v>28.2</v>
      </c>
      <c r="S131" s="19">
        <v>58659</v>
      </c>
      <c r="T131" s="32">
        <v>45.92</v>
      </c>
      <c r="U131" s="19">
        <v>95504</v>
      </c>
      <c r="V131" s="32">
        <v>56.5</v>
      </c>
      <c r="W131" s="19">
        <v>117530</v>
      </c>
      <c r="X131" s="15" t="s">
        <v>199</v>
      </c>
      <c r="Y131" s="15" t="s">
        <v>221</v>
      </c>
      <c r="Z131" s="15" t="s">
        <v>260</v>
      </c>
      <c r="AA131" s="12" t="s">
        <v>225</v>
      </c>
      <c r="AB131" s="12" t="s">
        <v>208</v>
      </c>
      <c r="AC131" s="12" t="s">
        <v>202</v>
      </c>
      <c r="AD131" s="12" t="s">
        <v>211</v>
      </c>
      <c r="AE131" s="12" t="s">
        <v>204</v>
      </c>
      <c r="AF131" s="12" t="s">
        <v>226</v>
      </c>
      <c r="AG131" s="12" t="s">
        <v>203</v>
      </c>
      <c r="AH131" s="12" t="s">
        <v>268</v>
      </c>
      <c r="AI131" s="12" t="s">
        <v>216</v>
      </c>
      <c r="AJ131" s="12" t="s">
        <v>214</v>
      </c>
      <c r="AK131" s="14" t="s">
        <v>318</v>
      </c>
      <c r="AL131" s="14" t="s">
        <v>23</v>
      </c>
      <c r="AM131" s="29" t="s">
        <v>318</v>
      </c>
      <c r="AN131" s="33" t="s">
        <v>983</v>
      </c>
      <c r="AO131" s="1" t="s">
        <v>23</v>
      </c>
      <c r="AP131" s="34">
        <v>4</v>
      </c>
    </row>
    <row r="132" spans="1:42" ht="25.5" customHeight="1" x14ac:dyDescent="0.2">
      <c r="A132" s="14" t="s">
        <v>324</v>
      </c>
      <c r="B132" s="14" t="s">
        <v>26</v>
      </c>
      <c r="C132" s="30">
        <v>4</v>
      </c>
      <c r="D132" s="14" t="s">
        <v>323</v>
      </c>
      <c r="E132" s="14" t="s">
        <v>325</v>
      </c>
      <c r="F132" s="14" t="s">
        <v>229</v>
      </c>
      <c r="G132" s="37" t="s">
        <v>241</v>
      </c>
      <c r="H132" s="16">
        <v>865</v>
      </c>
      <c r="I132" s="16">
        <v>1165</v>
      </c>
      <c r="J132" s="16">
        <v>305</v>
      </c>
      <c r="K132" s="17">
        <v>3.5260115606936417</v>
      </c>
      <c r="L132" s="16">
        <v>20</v>
      </c>
      <c r="M132" s="16">
        <v>35</v>
      </c>
      <c r="N132" s="16">
        <v>30</v>
      </c>
      <c r="O132" s="16">
        <v>90</v>
      </c>
      <c r="P132" s="32">
        <v>54.3</v>
      </c>
      <c r="Q132" s="19">
        <v>112937</v>
      </c>
      <c r="R132" s="32">
        <v>36.729999999999997</v>
      </c>
      <c r="S132" s="19">
        <v>76403</v>
      </c>
      <c r="T132" s="32">
        <v>55.7</v>
      </c>
      <c r="U132" s="19">
        <v>115849</v>
      </c>
      <c r="V132" s="32">
        <v>63.08</v>
      </c>
      <c r="W132" s="19">
        <v>131205</v>
      </c>
      <c r="X132" s="15" t="s">
        <v>199</v>
      </c>
      <c r="Y132" s="15" t="s">
        <v>221</v>
      </c>
      <c r="Z132" s="15" t="s">
        <v>201</v>
      </c>
      <c r="AA132" s="12" t="s">
        <v>211</v>
      </c>
      <c r="AB132" s="12" t="s">
        <v>204</v>
      </c>
      <c r="AC132" s="12" t="s">
        <v>225</v>
      </c>
      <c r="AD132" s="12" t="s">
        <v>203</v>
      </c>
      <c r="AE132" s="12" t="s">
        <v>208</v>
      </c>
      <c r="AF132" s="12" t="s">
        <v>226</v>
      </c>
      <c r="AG132" s="12" t="s">
        <v>202</v>
      </c>
      <c r="AH132" s="12" t="s">
        <v>215</v>
      </c>
      <c r="AI132" s="12" t="s">
        <v>306</v>
      </c>
      <c r="AJ132" s="12" t="s">
        <v>214</v>
      </c>
      <c r="AK132" s="14" t="s">
        <v>324</v>
      </c>
      <c r="AL132" s="14" t="s">
        <v>26</v>
      </c>
      <c r="AM132" s="29" t="s">
        <v>324</v>
      </c>
      <c r="AN132" s="33" t="s">
        <v>989</v>
      </c>
      <c r="AO132" s="1" t="s">
        <v>26</v>
      </c>
      <c r="AP132" s="34">
        <v>4</v>
      </c>
    </row>
    <row r="133" spans="1:42" ht="25.5" customHeight="1" x14ac:dyDescent="0.2">
      <c r="A133" s="14" t="s">
        <v>740</v>
      </c>
      <c r="B133" s="14" t="s">
        <v>741</v>
      </c>
      <c r="C133" s="30">
        <v>4</v>
      </c>
      <c r="D133" s="14" t="s">
        <v>331</v>
      </c>
      <c r="E133" s="14" t="s">
        <v>995</v>
      </c>
      <c r="F133" s="14" t="s">
        <v>229</v>
      </c>
      <c r="G133" s="37" t="s">
        <v>241</v>
      </c>
      <c r="H133" s="16">
        <v>170</v>
      </c>
      <c r="I133" s="16">
        <v>190</v>
      </c>
      <c r="J133" s="16">
        <v>20</v>
      </c>
      <c r="K133" s="17">
        <v>1.1764705882352939</v>
      </c>
      <c r="L133" s="16">
        <v>5</v>
      </c>
      <c r="M133" s="16">
        <v>5</v>
      </c>
      <c r="N133" s="16" t="s">
        <v>241</v>
      </c>
      <c r="O133" s="16">
        <v>10</v>
      </c>
      <c r="P133" s="32">
        <v>60.19</v>
      </c>
      <c r="Q133" s="19">
        <v>125202</v>
      </c>
      <c r="R133" s="32">
        <v>44.49</v>
      </c>
      <c r="S133" s="19">
        <v>92533</v>
      </c>
      <c r="T133" s="32">
        <v>63.45</v>
      </c>
      <c r="U133" s="19">
        <v>131978</v>
      </c>
      <c r="V133" s="32">
        <v>68.05</v>
      </c>
      <c r="W133" s="19">
        <v>141536</v>
      </c>
      <c r="X133" s="15" t="s">
        <v>199</v>
      </c>
      <c r="Y133" s="15" t="s">
        <v>221</v>
      </c>
      <c r="Z133" s="15" t="s">
        <v>201</v>
      </c>
      <c r="AA133" s="12" t="s">
        <v>203</v>
      </c>
      <c r="AB133" s="12" t="s">
        <v>204</v>
      </c>
      <c r="AC133" s="12" t="s">
        <v>202</v>
      </c>
      <c r="AD133" s="12" t="s">
        <v>211</v>
      </c>
      <c r="AE133" s="12" t="s">
        <v>306</v>
      </c>
      <c r="AF133" s="12" t="s">
        <v>742</v>
      </c>
      <c r="AG133" s="12" t="s">
        <v>208</v>
      </c>
      <c r="AH133" s="12" t="s">
        <v>330</v>
      </c>
      <c r="AI133" s="12" t="s">
        <v>214</v>
      </c>
      <c r="AJ133" s="12" t="s">
        <v>209</v>
      </c>
      <c r="AK133" s="14" t="s">
        <v>740</v>
      </c>
      <c r="AL133" s="14" t="s">
        <v>741</v>
      </c>
      <c r="AM133" s="29" t="s">
        <v>740</v>
      </c>
      <c r="AN133" s="33" t="s">
        <v>996</v>
      </c>
      <c r="AO133" s="1" t="s">
        <v>741</v>
      </c>
      <c r="AP133" s="34">
        <v>4</v>
      </c>
    </row>
    <row r="134" spans="1:42" ht="25.5" customHeight="1" x14ac:dyDescent="0.2">
      <c r="A134" s="14" t="s">
        <v>333</v>
      </c>
      <c r="B134" s="14" t="s">
        <v>29</v>
      </c>
      <c r="C134" s="30">
        <v>4</v>
      </c>
      <c r="D134" s="14" t="s">
        <v>323</v>
      </c>
      <c r="E134" s="14" t="s">
        <v>987</v>
      </c>
      <c r="G134" s="37" t="s">
        <v>241</v>
      </c>
      <c r="H134" s="16">
        <v>450</v>
      </c>
      <c r="I134" s="16">
        <v>415</v>
      </c>
      <c r="J134" s="16">
        <v>-35</v>
      </c>
      <c r="K134" s="17">
        <v>-0.77777777777777779</v>
      </c>
      <c r="L134" s="16">
        <v>10</v>
      </c>
      <c r="M134" s="16">
        <v>15</v>
      </c>
      <c r="N134" s="16">
        <v>-5</v>
      </c>
      <c r="O134" s="16">
        <v>20</v>
      </c>
      <c r="P134" s="32">
        <v>44.69</v>
      </c>
      <c r="Q134" s="19">
        <v>92955</v>
      </c>
      <c r="R134" s="32">
        <v>30.89</v>
      </c>
      <c r="S134" s="19">
        <v>64254</v>
      </c>
      <c r="T134" s="32">
        <v>44</v>
      </c>
      <c r="U134" s="19">
        <v>91525</v>
      </c>
      <c r="V134" s="32">
        <v>51.59</v>
      </c>
      <c r="W134" s="19">
        <v>107305</v>
      </c>
      <c r="X134" s="15" t="s">
        <v>199</v>
      </c>
      <c r="Y134" s="15" t="s">
        <v>201</v>
      </c>
      <c r="Z134" s="15" t="s">
        <v>201</v>
      </c>
      <c r="AA134" s="12" t="s">
        <v>330</v>
      </c>
      <c r="AB134" s="12" t="s">
        <v>225</v>
      </c>
      <c r="AC134" s="12" t="s">
        <v>203</v>
      </c>
      <c r="AD134" s="12" t="s">
        <v>204</v>
      </c>
      <c r="AE134" s="12" t="s">
        <v>334</v>
      </c>
      <c r="AF134" s="12" t="s">
        <v>211</v>
      </c>
      <c r="AG134" s="12" t="s">
        <v>306</v>
      </c>
      <c r="AH134" s="12" t="s">
        <v>202</v>
      </c>
      <c r="AI134" s="12" t="s">
        <v>226</v>
      </c>
      <c r="AJ134" s="12" t="s">
        <v>214</v>
      </c>
      <c r="AK134" s="14" t="s">
        <v>333</v>
      </c>
      <c r="AL134" s="14" t="s">
        <v>29</v>
      </c>
      <c r="AM134" s="29" t="s">
        <v>333</v>
      </c>
      <c r="AN134" s="33" t="s">
        <v>999</v>
      </c>
      <c r="AO134" s="1" t="s">
        <v>29</v>
      </c>
      <c r="AP134" s="34">
        <v>4</v>
      </c>
    </row>
    <row r="135" spans="1:42" ht="25.5" customHeight="1" x14ac:dyDescent="0.2">
      <c r="A135" s="14" t="s">
        <v>338</v>
      </c>
      <c r="B135" s="14" t="s">
        <v>1000</v>
      </c>
      <c r="C135" s="30">
        <v>4</v>
      </c>
      <c r="D135" s="14" t="s">
        <v>331</v>
      </c>
      <c r="E135" s="14" t="s">
        <v>1001</v>
      </c>
      <c r="F135" s="14" t="s">
        <v>229</v>
      </c>
      <c r="G135" s="37" t="s">
        <v>241</v>
      </c>
      <c r="H135" s="16">
        <v>600</v>
      </c>
      <c r="I135" s="16">
        <v>735</v>
      </c>
      <c r="J135" s="16">
        <v>135</v>
      </c>
      <c r="K135" s="17">
        <v>2.25</v>
      </c>
      <c r="L135" s="16">
        <v>15</v>
      </c>
      <c r="M135" s="16">
        <v>25</v>
      </c>
      <c r="N135" s="16">
        <v>15</v>
      </c>
      <c r="O135" s="16">
        <v>55</v>
      </c>
      <c r="P135" s="32">
        <v>45.68</v>
      </c>
      <c r="Q135" s="19">
        <v>95006</v>
      </c>
      <c r="R135" s="32">
        <v>28.53</v>
      </c>
      <c r="S135" s="19">
        <v>59345</v>
      </c>
      <c r="T135" s="32">
        <v>44.12</v>
      </c>
      <c r="U135" s="19">
        <v>91765</v>
      </c>
      <c r="V135" s="32">
        <v>54.25</v>
      </c>
      <c r="W135" s="19">
        <v>112837</v>
      </c>
      <c r="X135" s="15" t="s">
        <v>199</v>
      </c>
      <c r="Y135" s="15" t="s">
        <v>201</v>
      </c>
      <c r="Z135" s="15" t="s">
        <v>201</v>
      </c>
      <c r="AA135" s="12" t="s">
        <v>211</v>
      </c>
      <c r="AB135" s="12" t="s">
        <v>225</v>
      </c>
      <c r="AC135" s="12" t="s">
        <v>204</v>
      </c>
      <c r="AD135" s="12" t="s">
        <v>208</v>
      </c>
      <c r="AE135" s="12" t="s">
        <v>226</v>
      </c>
      <c r="AF135" s="12" t="s">
        <v>215</v>
      </c>
      <c r="AG135" s="12" t="s">
        <v>330</v>
      </c>
      <c r="AH135" s="12" t="s">
        <v>203</v>
      </c>
      <c r="AI135" s="12" t="s">
        <v>334</v>
      </c>
      <c r="AJ135" s="12" t="s">
        <v>209</v>
      </c>
      <c r="AK135" s="14" t="s">
        <v>338</v>
      </c>
      <c r="AL135" s="14" t="s">
        <v>1000</v>
      </c>
      <c r="AM135" s="29" t="s">
        <v>338</v>
      </c>
      <c r="AN135" s="33" t="s">
        <v>1002</v>
      </c>
      <c r="AO135" s="1" t="s">
        <v>1000</v>
      </c>
      <c r="AP135" s="34">
        <v>4</v>
      </c>
    </row>
    <row r="136" spans="1:42" ht="25.5" customHeight="1" x14ac:dyDescent="0.2">
      <c r="A136" s="14" t="s">
        <v>345</v>
      </c>
      <c r="B136" s="14" t="s">
        <v>31</v>
      </c>
      <c r="C136" s="30">
        <v>4</v>
      </c>
      <c r="D136" s="14" t="s">
        <v>258</v>
      </c>
      <c r="E136" s="14" t="s">
        <v>293</v>
      </c>
      <c r="F136" s="14" t="s">
        <v>229</v>
      </c>
      <c r="G136" s="37" t="s">
        <v>241</v>
      </c>
      <c r="H136" s="16">
        <v>930</v>
      </c>
      <c r="I136" s="16">
        <v>1005</v>
      </c>
      <c r="J136" s="16">
        <v>75</v>
      </c>
      <c r="K136" s="17">
        <v>0.80645161290322576</v>
      </c>
      <c r="L136" s="16">
        <v>20</v>
      </c>
      <c r="M136" s="16">
        <v>35</v>
      </c>
      <c r="N136" s="16">
        <v>10</v>
      </c>
      <c r="O136" s="16">
        <v>65</v>
      </c>
      <c r="P136" s="39" t="s">
        <v>222</v>
      </c>
      <c r="Q136" s="16" t="s">
        <v>222</v>
      </c>
      <c r="R136" s="39" t="s">
        <v>222</v>
      </c>
      <c r="S136" s="16" t="s">
        <v>222</v>
      </c>
      <c r="T136" s="39" t="s">
        <v>222</v>
      </c>
      <c r="U136" s="16" t="s">
        <v>222</v>
      </c>
      <c r="V136" s="39" t="s">
        <v>222</v>
      </c>
      <c r="W136" s="16" t="s">
        <v>222</v>
      </c>
      <c r="X136" s="15" t="s">
        <v>199</v>
      </c>
      <c r="Y136" s="15" t="s">
        <v>201</v>
      </c>
      <c r="Z136" s="15" t="s">
        <v>201</v>
      </c>
      <c r="AA136" s="12" t="s">
        <v>225</v>
      </c>
      <c r="AB136" s="12" t="s">
        <v>203</v>
      </c>
      <c r="AC136" s="12" t="s">
        <v>204</v>
      </c>
      <c r="AD136" s="12" t="s">
        <v>268</v>
      </c>
      <c r="AE136" s="12" t="s">
        <v>211</v>
      </c>
      <c r="AF136" s="12" t="s">
        <v>208</v>
      </c>
      <c r="AG136" s="12" t="s">
        <v>280</v>
      </c>
      <c r="AH136" s="12" t="s">
        <v>306</v>
      </c>
      <c r="AI136" s="12" t="s">
        <v>227</v>
      </c>
      <c r="AJ136" s="12" t="s">
        <v>340</v>
      </c>
      <c r="AK136" s="14" t="s">
        <v>345</v>
      </c>
      <c r="AL136" s="14" t="s">
        <v>31</v>
      </c>
      <c r="AM136" s="29" t="s">
        <v>345</v>
      </c>
      <c r="AN136" s="33" t="s">
        <v>1014</v>
      </c>
      <c r="AO136" s="1" t="s">
        <v>31</v>
      </c>
      <c r="AP136" s="34">
        <v>4</v>
      </c>
    </row>
    <row r="137" spans="1:42" ht="25.5" customHeight="1" x14ac:dyDescent="0.2">
      <c r="A137" s="14" t="s">
        <v>752</v>
      </c>
      <c r="B137" s="14" t="s">
        <v>753</v>
      </c>
      <c r="C137" s="30">
        <v>4</v>
      </c>
      <c r="D137" s="14" t="s">
        <v>267</v>
      </c>
      <c r="E137" s="14" t="s">
        <v>935</v>
      </c>
      <c r="G137" s="37" t="s">
        <v>241</v>
      </c>
      <c r="H137" s="16">
        <v>225</v>
      </c>
      <c r="I137" s="16">
        <v>235</v>
      </c>
      <c r="J137" s="16">
        <v>10</v>
      </c>
      <c r="K137" s="17">
        <v>0.44444444444444448</v>
      </c>
      <c r="L137" s="16">
        <v>5</v>
      </c>
      <c r="M137" s="16">
        <v>5</v>
      </c>
      <c r="N137" s="16" t="s">
        <v>241</v>
      </c>
      <c r="O137" s="16">
        <v>15</v>
      </c>
      <c r="P137" s="32">
        <v>67.040000000000006</v>
      </c>
      <c r="Q137" s="19">
        <v>139450</v>
      </c>
      <c r="R137" s="32">
        <v>39.36</v>
      </c>
      <c r="S137" s="19">
        <v>81860</v>
      </c>
      <c r="T137" s="32">
        <v>51.57</v>
      </c>
      <c r="U137" s="19">
        <v>107266</v>
      </c>
      <c r="V137" s="32">
        <v>80.89</v>
      </c>
      <c r="W137" s="19">
        <v>168245</v>
      </c>
      <c r="X137" s="15" t="s">
        <v>199</v>
      </c>
      <c r="Y137" s="15" t="s">
        <v>201</v>
      </c>
      <c r="Z137" s="15" t="s">
        <v>201</v>
      </c>
      <c r="AA137" s="12" t="s">
        <v>226</v>
      </c>
      <c r="AB137" s="12" t="s">
        <v>204</v>
      </c>
      <c r="AC137" s="12" t="s">
        <v>211</v>
      </c>
      <c r="AD137" s="12" t="s">
        <v>226</v>
      </c>
      <c r="AE137" s="12" t="s">
        <v>225</v>
      </c>
      <c r="AF137" s="12" t="s">
        <v>203</v>
      </c>
      <c r="AG137" s="12" t="s">
        <v>208</v>
      </c>
      <c r="AH137" s="12" t="s">
        <v>215</v>
      </c>
      <c r="AI137" s="12" t="s">
        <v>268</v>
      </c>
      <c r="AJ137" s="12" t="s">
        <v>205</v>
      </c>
      <c r="AK137" s="14" t="s">
        <v>752</v>
      </c>
      <c r="AL137" s="14" t="s">
        <v>753</v>
      </c>
      <c r="AM137" s="29" t="s">
        <v>752</v>
      </c>
      <c r="AN137" s="33" t="s">
        <v>1015</v>
      </c>
      <c r="AO137" s="1" t="s">
        <v>753</v>
      </c>
      <c r="AP137" s="34">
        <v>4</v>
      </c>
    </row>
    <row r="138" spans="1:42" ht="25.5" customHeight="1" x14ac:dyDescent="0.2">
      <c r="A138" s="14" t="s">
        <v>346</v>
      </c>
      <c r="B138" s="14" t="s">
        <v>32</v>
      </c>
      <c r="C138" s="30">
        <v>4</v>
      </c>
      <c r="D138" s="14" t="s">
        <v>267</v>
      </c>
      <c r="E138" s="14" t="s">
        <v>935</v>
      </c>
      <c r="F138" s="14" t="s">
        <v>229</v>
      </c>
      <c r="G138" s="37" t="s">
        <v>241</v>
      </c>
      <c r="H138" s="16">
        <v>1175</v>
      </c>
      <c r="I138" s="16">
        <v>1355</v>
      </c>
      <c r="J138" s="16">
        <v>175</v>
      </c>
      <c r="K138" s="17">
        <v>1.4893617021276595</v>
      </c>
      <c r="L138" s="16">
        <v>30</v>
      </c>
      <c r="M138" s="16">
        <v>40</v>
      </c>
      <c r="N138" s="16">
        <v>20</v>
      </c>
      <c r="O138" s="16">
        <v>85</v>
      </c>
      <c r="P138" s="32">
        <v>51.82</v>
      </c>
      <c r="Q138" s="19">
        <v>107793</v>
      </c>
      <c r="R138" s="32">
        <v>36.76</v>
      </c>
      <c r="S138" s="19">
        <v>76461</v>
      </c>
      <c r="T138" s="32">
        <v>48.4</v>
      </c>
      <c r="U138" s="19">
        <v>100665</v>
      </c>
      <c r="V138" s="32">
        <v>59.36</v>
      </c>
      <c r="W138" s="19">
        <v>123460</v>
      </c>
      <c r="X138" s="15" t="s">
        <v>199</v>
      </c>
      <c r="Y138" s="15" t="s">
        <v>201</v>
      </c>
      <c r="Z138" s="15" t="s">
        <v>201</v>
      </c>
      <c r="AA138" s="12" t="s">
        <v>225</v>
      </c>
      <c r="AB138" s="12" t="s">
        <v>204</v>
      </c>
      <c r="AC138" s="12" t="s">
        <v>211</v>
      </c>
      <c r="AD138" s="12" t="s">
        <v>203</v>
      </c>
      <c r="AE138" s="12" t="s">
        <v>208</v>
      </c>
      <c r="AF138" s="12" t="s">
        <v>226</v>
      </c>
      <c r="AG138" s="12" t="s">
        <v>215</v>
      </c>
      <c r="AH138" s="12" t="s">
        <v>214</v>
      </c>
      <c r="AI138" s="12" t="s">
        <v>268</v>
      </c>
      <c r="AJ138" s="12" t="s">
        <v>306</v>
      </c>
      <c r="AK138" s="14" t="s">
        <v>346</v>
      </c>
      <c r="AL138" s="14" t="s">
        <v>32</v>
      </c>
      <c r="AM138" s="29" t="s">
        <v>346</v>
      </c>
      <c r="AN138" s="33" t="s">
        <v>1018</v>
      </c>
      <c r="AO138" s="1" t="s">
        <v>32</v>
      </c>
      <c r="AP138" s="34">
        <v>4</v>
      </c>
    </row>
    <row r="139" spans="1:42" ht="25.5" customHeight="1" x14ac:dyDescent="0.2">
      <c r="A139" s="14" t="s">
        <v>765</v>
      </c>
      <c r="B139" s="14" t="s">
        <v>1042</v>
      </c>
      <c r="C139" s="30">
        <v>4</v>
      </c>
      <c r="D139" s="14" t="s">
        <v>267</v>
      </c>
      <c r="E139" s="14" t="s">
        <v>1009</v>
      </c>
      <c r="F139" s="14" t="s">
        <v>229</v>
      </c>
      <c r="G139" s="37" t="s">
        <v>241</v>
      </c>
      <c r="H139" s="16">
        <v>265</v>
      </c>
      <c r="I139" s="16">
        <v>295</v>
      </c>
      <c r="J139" s="16">
        <v>30</v>
      </c>
      <c r="K139" s="17">
        <v>1.1320754716981134</v>
      </c>
      <c r="L139" s="16">
        <v>5</v>
      </c>
      <c r="M139" s="16">
        <v>15</v>
      </c>
      <c r="N139" s="16">
        <v>5</v>
      </c>
      <c r="O139" s="16">
        <v>25</v>
      </c>
      <c r="P139" s="32">
        <v>37.81</v>
      </c>
      <c r="Q139" s="19">
        <v>78651</v>
      </c>
      <c r="R139" s="32">
        <v>28.04</v>
      </c>
      <c r="S139" s="19">
        <v>58324</v>
      </c>
      <c r="T139" s="32">
        <v>36.65</v>
      </c>
      <c r="U139" s="19">
        <v>76223</v>
      </c>
      <c r="V139" s="32">
        <v>42.7</v>
      </c>
      <c r="W139" s="19">
        <v>88814</v>
      </c>
      <c r="X139" s="15" t="s">
        <v>199</v>
      </c>
      <c r="Y139" s="15" t="s">
        <v>201</v>
      </c>
      <c r="Z139" s="15" t="s">
        <v>201</v>
      </c>
      <c r="AA139" s="12" t="s">
        <v>225</v>
      </c>
      <c r="AB139" s="12" t="s">
        <v>203</v>
      </c>
      <c r="AC139" s="12" t="s">
        <v>211</v>
      </c>
      <c r="AD139" s="12" t="s">
        <v>280</v>
      </c>
      <c r="AE139" s="12" t="s">
        <v>208</v>
      </c>
      <c r="AF139" s="12" t="s">
        <v>226</v>
      </c>
      <c r="AG139" s="12" t="s">
        <v>204</v>
      </c>
      <c r="AH139" s="12" t="s">
        <v>214</v>
      </c>
      <c r="AI139" s="12" t="s">
        <v>205</v>
      </c>
      <c r="AJ139" s="12" t="s">
        <v>215</v>
      </c>
      <c r="AK139" s="14" t="s">
        <v>765</v>
      </c>
      <c r="AL139" s="14" t="s">
        <v>1042</v>
      </c>
      <c r="AM139" s="29" t="s">
        <v>765</v>
      </c>
      <c r="AN139" s="33" t="s">
        <v>1043</v>
      </c>
      <c r="AO139" s="1" t="s">
        <v>1042</v>
      </c>
      <c r="AP139" s="34">
        <v>4</v>
      </c>
    </row>
    <row r="140" spans="1:42" ht="25.5" customHeight="1" x14ac:dyDescent="0.2">
      <c r="A140" s="14" t="s">
        <v>384</v>
      </c>
      <c r="B140" s="14" t="s">
        <v>1075</v>
      </c>
      <c r="C140" s="30">
        <v>4</v>
      </c>
      <c r="D140" s="14" t="s">
        <v>283</v>
      </c>
      <c r="E140" s="14" t="s">
        <v>284</v>
      </c>
      <c r="F140" s="14" t="s">
        <v>229</v>
      </c>
      <c r="H140" s="16">
        <v>1360</v>
      </c>
      <c r="I140" s="16">
        <v>1605</v>
      </c>
      <c r="J140" s="16">
        <v>245</v>
      </c>
      <c r="K140" s="17">
        <v>1.8014705882352942</v>
      </c>
      <c r="L140" s="16">
        <v>65</v>
      </c>
      <c r="M140" s="16">
        <v>85</v>
      </c>
      <c r="N140" s="16">
        <v>25</v>
      </c>
      <c r="O140" s="16">
        <v>175</v>
      </c>
      <c r="P140" s="32">
        <v>21.34</v>
      </c>
      <c r="Q140" s="19">
        <v>44377</v>
      </c>
      <c r="R140" s="32">
        <v>16.23</v>
      </c>
      <c r="S140" s="19">
        <v>33765</v>
      </c>
      <c r="T140" s="32">
        <v>20.2</v>
      </c>
      <c r="U140" s="19">
        <v>42013</v>
      </c>
      <c r="V140" s="32">
        <v>23.89</v>
      </c>
      <c r="W140" s="19">
        <v>49684</v>
      </c>
      <c r="X140" s="15" t="s">
        <v>250</v>
      </c>
      <c r="Y140" s="15" t="s">
        <v>201</v>
      </c>
      <c r="Z140" s="15" t="s">
        <v>271</v>
      </c>
      <c r="AA140" s="12" t="s">
        <v>225</v>
      </c>
      <c r="AB140" s="12" t="s">
        <v>216</v>
      </c>
      <c r="AC140" s="12" t="s">
        <v>208</v>
      </c>
      <c r="AD140" s="12" t="s">
        <v>232</v>
      </c>
      <c r="AE140" s="12" t="s">
        <v>205</v>
      </c>
      <c r="AF140" s="12" t="s">
        <v>211</v>
      </c>
      <c r="AG140" s="12" t="s">
        <v>204</v>
      </c>
      <c r="AH140" s="12" t="s">
        <v>215</v>
      </c>
      <c r="AI140" s="12" t="s">
        <v>226</v>
      </c>
      <c r="AJ140" s="12" t="s">
        <v>230</v>
      </c>
      <c r="AK140" s="14" t="s">
        <v>384</v>
      </c>
      <c r="AL140" s="14" t="s">
        <v>1075</v>
      </c>
      <c r="AM140" s="29" t="s">
        <v>384</v>
      </c>
      <c r="AN140" s="33" t="s">
        <v>1076</v>
      </c>
      <c r="AO140" s="1" t="s">
        <v>1075</v>
      </c>
      <c r="AP140" s="34">
        <v>4</v>
      </c>
    </row>
    <row r="141" spans="1:42" ht="25.5" customHeight="1" x14ac:dyDescent="0.2">
      <c r="A141" s="14" t="s">
        <v>386</v>
      </c>
      <c r="B141" s="14" t="s">
        <v>42</v>
      </c>
      <c r="C141" s="30">
        <v>4</v>
      </c>
      <c r="D141" s="14" t="s">
        <v>382</v>
      </c>
      <c r="E141" s="14" t="s">
        <v>387</v>
      </c>
      <c r="F141" s="14" t="s">
        <v>229</v>
      </c>
      <c r="H141" s="16">
        <v>1815</v>
      </c>
      <c r="I141" s="16">
        <v>2005</v>
      </c>
      <c r="J141" s="16">
        <v>190</v>
      </c>
      <c r="K141" s="17">
        <v>1.0468319559228649</v>
      </c>
      <c r="L141" s="16">
        <v>45</v>
      </c>
      <c r="M141" s="16">
        <v>30</v>
      </c>
      <c r="N141" s="16">
        <v>20</v>
      </c>
      <c r="O141" s="16">
        <v>90</v>
      </c>
      <c r="P141" s="32">
        <v>64.349999999999994</v>
      </c>
      <c r="Q141" s="19">
        <v>133852</v>
      </c>
      <c r="R141" s="32">
        <v>30.06</v>
      </c>
      <c r="S141" s="19">
        <v>62520</v>
      </c>
      <c r="T141" s="32">
        <v>57.24</v>
      </c>
      <c r="U141" s="19">
        <v>119070</v>
      </c>
      <c r="V141" s="32">
        <v>81.5</v>
      </c>
      <c r="W141" s="19">
        <v>169519</v>
      </c>
      <c r="X141" s="15" t="s">
        <v>365</v>
      </c>
      <c r="Y141" s="15" t="s">
        <v>201</v>
      </c>
      <c r="Z141" s="15" t="s">
        <v>201</v>
      </c>
      <c r="AA141" s="12" t="s">
        <v>208</v>
      </c>
      <c r="AB141" s="12" t="s">
        <v>225</v>
      </c>
      <c r="AC141" s="12" t="s">
        <v>204</v>
      </c>
      <c r="AD141" s="12" t="s">
        <v>211</v>
      </c>
      <c r="AE141" s="12" t="s">
        <v>226</v>
      </c>
      <c r="AF141" s="12" t="s">
        <v>203</v>
      </c>
      <c r="AG141" s="12" t="s">
        <v>202</v>
      </c>
      <c r="AH141" s="12" t="s">
        <v>210</v>
      </c>
      <c r="AI141" s="12" t="s">
        <v>230</v>
      </c>
      <c r="AJ141" s="12" t="s">
        <v>214</v>
      </c>
      <c r="AK141" s="14" t="s">
        <v>386</v>
      </c>
      <c r="AL141" s="14" t="s">
        <v>42</v>
      </c>
      <c r="AM141" s="29" t="s">
        <v>386</v>
      </c>
      <c r="AN141" s="33" t="s">
        <v>1079</v>
      </c>
      <c r="AO141" s="1" t="s">
        <v>42</v>
      </c>
      <c r="AP141" s="34">
        <v>4</v>
      </c>
    </row>
    <row r="142" spans="1:42" ht="25.5" customHeight="1" x14ac:dyDescent="0.2">
      <c r="A142" s="14" t="s">
        <v>400</v>
      </c>
      <c r="B142" s="14" t="s">
        <v>49</v>
      </c>
      <c r="C142" s="30">
        <v>4</v>
      </c>
      <c r="D142" s="14" t="s">
        <v>262</v>
      </c>
      <c r="E142" s="14" t="s">
        <v>390</v>
      </c>
      <c r="H142" s="16">
        <v>390</v>
      </c>
      <c r="I142" s="16">
        <v>425</v>
      </c>
      <c r="J142" s="16">
        <v>35</v>
      </c>
      <c r="K142" s="17">
        <v>0.89743589743589747</v>
      </c>
      <c r="L142" s="16">
        <v>20</v>
      </c>
      <c r="M142" s="16">
        <v>15</v>
      </c>
      <c r="N142" s="16">
        <v>5</v>
      </c>
      <c r="O142" s="16">
        <v>35</v>
      </c>
      <c r="P142" s="32">
        <v>30.97</v>
      </c>
      <c r="Q142" s="19">
        <v>64409</v>
      </c>
      <c r="R142" s="32">
        <v>22.86</v>
      </c>
      <c r="S142" s="19">
        <v>47540</v>
      </c>
      <c r="T142" s="32">
        <v>27.51</v>
      </c>
      <c r="U142" s="19">
        <v>57222</v>
      </c>
      <c r="V142" s="32">
        <v>35.020000000000003</v>
      </c>
      <c r="W142" s="19">
        <v>72843</v>
      </c>
      <c r="X142" s="15" t="s">
        <v>199</v>
      </c>
      <c r="Y142" s="15" t="s">
        <v>221</v>
      </c>
      <c r="Z142" s="15" t="s">
        <v>201</v>
      </c>
      <c r="AA142" s="12" t="s">
        <v>225</v>
      </c>
      <c r="AB142" s="12" t="s">
        <v>251</v>
      </c>
      <c r="AC142" s="12" t="s">
        <v>246</v>
      </c>
      <c r="AD142" s="12" t="s">
        <v>214</v>
      </c>
      <c r="AE142" s="12" t="s">
        <v>211</v>
      </c>
      <c r="AF142" s="12" t="s">
        <v>208</v>
      </c>
      <c r="AG142" s="12" t="s">
        <v>204</v>
      </c>
      <c r="AH142" s="12" t="s">
        <v>215</v>
      </c>
      <c r="AI142" s="12" t="s">
        <v>226</v>
      </c>
      <c r="AJ142" s="12" t="s">
        <v>203</v>
      </c>
      <c r="AK142" s="14" t="s">
        <v>400</v>
      </c>
      <c r="AL142" s="14" t="s">
        <v>49</v>
      </c>
      <c r="AM142" s="29" t="s">
        <v>400</v>
      </c>
      <c r="AN142" s="33" t="s">
        <v>1113</v>
      </c>
      <c r="AO142" s="1" t="s">
        <v>49</v>
      </c>
      <c r="AP142" s="34">
        <v>4</v>
      </c>
    </row>
    <row r="143" spans="1:42" ht="25.5" customHeight="1" x14ac:dyDescent="0.2">
      <c r="A143" s="14" t="s">
        <v>401</v>
      </c>
      <c r="B143" s="14" t="s">
        <v>50</v>
      </c>
      <c r="C143" s="30">
        <v>4</v>
      </c>
      <c r="D143" s="14" t="s">
        <v>262</v>
      </c>
      <c r="E143" s="14" t="s">
        <v>390</v>
      </c>
      <c r="H143" s="16">
        <v>1920</v>
      </c>
      <c r="I143" s="16">
        <v>2195</v>
      </c>
      <c r="J143" s="16">
        <v>275</v>
      </c>
      <c r="K143" s="17">
        <v>1.4322916666666665</v>
      </c>
      <c r="L143" s="16">
        <v>95</v>
      </c>
      <c r="M143" s="16">
        <v>120</v>
      </c>
      <c r="N143" s="16">
        <v>25</v>
      </c>
      <c r="O143" s="16">
        <v>245</v>
      </c>
      <c r="P143" s="32">
        <v>16.16</v>
      </c>
      <c r="Q143" s="19">
        <v>33612</v>
      </c>
      <c r="R143" s="32">
        <v>13.39</v>
      </c>
      <c r="S143" s="19">
        <v>27845</v>
      </c>
      <c r="T143" s="32">
        <v>14.54</v>
      </c>
      <c r="U143" s="19">
        <v>30235</v>
      </c>
      <c r="V143" s="32">
        <v>17.55</v>
      </c>
      <c r="W143" s="19">
        <v>36496</v>
      </c>
      <c r="X143" s="15" t="s">
        <v>286</v>
      </c>
      <c r="Y143" s="15" t="s">
        <v>201</v>
      </c>
      <c r="Z143" s="15" t="s">
        <v>201</v>
      </c>
      <c r="AA143" s="12" t="s">
        <v>251</v>
      </c>
      <c r="AB143" s="12" t="s">
        <v>208</v>
      </c>
      <c r="AC143" s="12" t="s">
        <v>225</v>
      </c>
      <c r="AD143" s="12" t="s">
        <v>246</v>
      </c>
      <c r="AE143" s="12" t="s">
        <v>205</v>
      </c>
      <c r="AF143" s="12" t="s">
        <v>204</v>
      </c>
      <c r="AG143" s="12" t="s">
        <v>215</v>
      </c>
      <c r="AH143" s="12" t="s">
        <v>211</v>
      </c>
      <c r="AI143" s="12" t="s">
        <v>216</v>
      </c>
      <c r="AJ143" s="12" t="s">
        <v>232</v>
      </c>
      <c r="AK143" s="14" t="s">
        <v>401</v>
      </c>
      <c r="AL143" s="14" t="s">
        <v>50</v>
      </c>
      <c r="AM143" s="29" t="s">
        <v>401</v>
      </c>
      <c r="AN143" s="33" t="s">
        <v>1114</v>
      </c>
      <c r="AO143" s="1" t="s">
        <v>50</v>
      </c>
      <c r="AP143" s="34">
        <v>4</v>
      </c>
    </row>
    <row r="144" spans="1:42" ht="25.5" customHeight="1" x14ac:dyDescent="0.2">
      <c r="A144" s="14" t="s">
        <v>433</v>
      </c>
      <c r="B144" s="14" t="s">
        <v>1154</v>
      </c>
      <c r="C144" s="30">
        <v>4</v>
      </c>
      <c r="D144" s="14" t="s">
        <v>422</v>
      </c>
      <c r="E144" s="14" t="s">
        <v>1155</v>
      </c>
      <c r="H144" s="16">
        <v>150</v>
      </c>
      <c r="I144" s="16">
        <v>145</v>
      </c>
      <c r="J144" s="16">
        <v>-5</v>
      </c>
      <c r="K144" s="17">
        <v>-0.33333333333333337</v>
      </c>
      <c r="L144" s="16">
        <v>5</v>
      </c>
      <c r="M144" s="16">
        <v>10</v>
      </c>
      <c r="N144" s="16">
        <v>0</v>
      </c>
      <c r="O144" s="16">
        <v>15</v>
      </c>
      <c r="P144" s="32">
        <v>22.4</v>
      </c>
      <c r="Q144" s="19">
        <v>46588</v>
      </c>
      <c r="R144" s="32">
        <v>15.46</v>
      </c>
      <c r="S144" s="19">
        <v>32150</v>
      </c>
      <c r="T144" s="32">
        <v>19.84</v>
      </c>
      <c r="U144" s="19">
        <v>41272</v>
      </c>
      <c r="V144" s="32">
        <v>25.87</v>
      </c>
      <c r="W144" s="19">
        <v>53808</v>
      </c>
      <c r="X144" s="15" t="s">
        <v>199</v>
      </c>
      <c r="Y144" s="15" t="s">
        <v>201</v>
      </c>
      <c r="Z144" s="15" t="s">
        <v>201</v>
      </c>
      <c r="AA144" s="12" t="s">
        <v>208</v>
      </c>
      <c r="AB144" s="12" t="s">
        <v>211</v>
      </c>
      <c r="AC144" s="12" t="s">
        <v>226</v>
      </c>
      <c r="AD144" s="12" t="s">
        <v>225</v>
      </c>
      <c r="AE144" s="12" t="s">
        <v>216</v>
      </c>
      <c r="AF144" s="12" t="s">
        <v>227</v>
      </c>
      <c r="AG144" s="12" t="s">
        <v>205</v>
      </c>
      <c r="AH144" s="12" t="s">
        <v>204</v>
      </c>
      <c r="AI144" s="12" t="s">
        <v>214</v>
      </c>
      <c r="AJ144" s="12" t="s">
        <v>203</v>
      </c>
      <c r="AK144" s="14" t="s">
        <v>433</v>
      </c>
      <c r="AL144" s="14" t="s">
        <v>1154</v>
      </c>
      <c r="AM144" s="29" t="s">
        <v>433</v>
      </c>
      <c r="AN144" s="33" t="s">
        <v>1156</v>
      </c>
      <c r="AO144" s="1" t="s">
        <v>1154</v>
      </c>
      <c r="AP144" s="34">
        <v>4</v>
      </c>
    </row>
    <row r="145" spans="1:42" ht="25.5" customHeight="1" x14ac:dyDescent="0.2">
      <c r="A145" s="14" t="s">
        <v>436</v>
      </c>
      <c r="B145" s="14" t="s">
        <v>66</v>
      </c>
      <c r="C145" s="30">
        <v>4</v>
      </c>
      <c r="D145" s="14" t="s">
        <v>422</v>
      </c>
      <c r="E145" s="14" t="s">
        <v>1155</v>
      </c>
      <c r="H145" s="16">
        <v>345</v>
      </c>
      <c r="I145" s="16">
        <v>350</v>
      </c>
      <c r="J145" s="16">
        <v>5</v>
      </c>
      <c r="K145" s="17">
        <v>0.14492753623188406</v>
      </c>
      <c r="L145" s="16">
        <v>15</v>
      </c>
      <c r="M145" s="16">
        <v>20</v>
      </c>
      <c r="N145" s="16">
        <v>0</v>
      </c>
      <c r="O145" s="16">
        <v>35</v>
      </c>
      <c r="P145" s="32">
        <v>34.49</v>
      </c>
      <c r="Q145" s="19">
        <v>71741</v>
      </c>
      <c r="R145" s="32">
        <v>22.05</v>
      </c>
      <c r="S145" s="19">
        <v>45872</v>
      </c>
      <c r="T145" s="32">
        <v>30.72</v>
      </c>
      <c r="U145" s="19">
        <v>63894</v>
      </c>
      <c r="V145" s="32">
        <v>40.71</v>
      </c>
      <c r="W145" s="19">
        <v>84676</v>
      </c>
      <c r="X145" s="15" t="s">
        <v>199</v>
      </c>
      <c r="Y145" s="15" t="s">
        <v>221</v>
      </c>
      <c r="Z145" s="15" t="s">
        <v>201</v>
      </c>
      <c r="AA145" s="12" t="s">
        <v>211</v>
      </c>
      <c r="AB145" s="12" t="s">
        <v>226</v>
      </c>
      <c r="AC145" s="12" t="s">
        <v>225</v>
      </c>
      <c r="AD145" s="12" t="s">
        <v>204</v>
      </c>
      <c r="AE145" s="12" t="s">
        <v>208</v>
      </c>
      <c r="AF145" s="12" t="s">
        <v>227</v>
      </c>
      <c r="AG145" s="12" t="s">
        <v>334</v>
      </c>
      <c r="AH145" s="12" t="s">
        <v>214</v>
      </c>
      <c r="AI145" s="12" t="s">
        <v>203</v>
      </c>
      <c r="AJ145" s="12" t="s">
        <v>202</v>
      </c>
      <c r="AK145" s="14" t="s">
        <v>436</v>
      </c>
      <c r="AL145" s="14" t="s">
        <v>66</v>
      </c>
      <c r="AM145" s="29" t="s">
        <v>436</v>
      </c>
      <c r="AN145" s="33" t="s">
        <v>1158</v>
      </c>
      <c r="AO145" s="1" t="s">
        <v>66</v>
      </c>
      <c r="AP145" s="34">
        <v>4</v>
      </c>
    </row>
    <row r="146" spans="1:42" ht="25.5" customHeight="1" x14ac:dyDescent="0.2">
      <c r="A146" s="14" t="s">
        <v>814</v>
      </c>
      <c r="B146" s="14" t="s">
        <v>815</v>
      </c>
      <c r="C146" s="30">
        <v>4</v>
      </c>
      <c r="D146" s="14" t="s">
        <v>277</v>
      </c>
      <c r="E146" s="14" t="s">
        <v>441</v>
      </c>
      <c r="F146" s="14" t="s">
        <v>229</v>
      </c>
      <c r="G146" s="37" t="s">
        <v>241</v>
      </c>
      <c r="H146" s="16">
        <v>305</v>
      </c>
      <c r="I146" s="16">
        <v>380</v>
      </c>
      <c r="J146" s="16">
        <v>75</v>
      </c>
      <c r="K146" s="17">
        <v>2.459016393442623</v>
      </c>
      <c r="L146" s="16">
        <v>10</v>
      </c>
      <c r="M146" s="16" t="s">
        <v>241</v>
      </c>
      <c r="N146" s="16">
        <v>5</v>
      </c>
      <c r="O146" s="16">
        <v>20</v>
      </c>
      <c r="P146" s="32">
        <v>37.479999999999997</v>
      </c>
      <c r="Q146" s="19">
        <v>77952</v>
      </c>
      <c r="R146" s="32">
        <v>24.51</v>
      </c>
      <c r="S146" s="19">
        <v>50974</v>
      </c>
      <c r="T146" s="32">
        <v>36.08</v>
      </c>
      <c r="U146" s="19">
        <v>75045</v>
      </c>
      <c r="V146" s="32">
        <v>43.96</v>
      </c>
      <c r="W146" s="19">
        <v>91441</v>
      </c>
      <c r="X146" s="15" t="s">
        <v>365</v>
      </c>
      <c r="Y146" s="15" t="s">
        <v>201</v>
      </c>
      <c r="Z146" s="15" t="s">
        <v>201</v>
      </c>
      <c r="AA146" s="12" t="s">
        <v>225</v>
      </c>
      <c r="AB146" s="12" t="s">
        <v>204</v>
      </c>
      <c r="AC146" s="12" t="s">
        <v>211</v>
      </c>
      <c r="AD146" s="12" t="s">
        <v>208</v>
      </c>
      <c r="AE146" s="12" t="s">
        <v>216</v>
      </c>
      <c r="AF146" s="12" t="s">
        <v>226</v>
      </c>
      <c r="AG146" s="12" t="s">
        <v>203</v>
      </c>
      <c r="AH146" s="12" t="s">
        <v>202</v>
      </c>
      <c r="AI146" s="12" t="s">
        <v>232</v>
      </c>
      <c r="AJ146" s="12" t="s">
        <v>214</v>
      </c>
      <c r="AK146" s="14" t="s">
        <v>814</v>
      </c>
      <c r="AL146" s="14" t="s">
        <v>815</v>
      </c>
      <c r="AM146" s="29" t="s">
        <v>814</v>
      </c>
      <c r="AN146" s="33" t="s">
        <v>1172</v>
      </c>
      <c r="AO146" s="1" t="s">
        <v>815</v>
      </c>
      <c r="AP146" s="34">
        <v>4</v>
      </c>
    </row>
    <row r="147" spans="1:42" ht="25.5" customHeight="1" x14ac:dyDescent="0.2">
      <c r="A147" s="14" t="s">
        <v>818</v>
      </c>
      <c r="B147" s="14" t="s">
        <v>819</v>
      </c>
      <c r="C147" s="30">
        <v>4</v>
      </c>
      <c r="D147" s="14" t="s">
        <v>277</v>
      </c>
      <c r="E147" s="14" t="s">
        <v>441</v>
      </c>
      <c r="F147" s="14" t="s">
        <v>229</v>
      </c>
      <c r="G147" s="37" t="s">
        <v>241</v>
      </c>
      <c r="H147" s="16">
        <v>175</v>
      </c>
      <c r="I147" s="16">
        <v>205</v>
      </c>
      <c r="J147" s="16">
        <v>35</v>
      </c>
      <c r="K147" s="17">
        <v>2</v>
      </c>
      <c r="L147" s="16">
        <v>5</v>
      </c>
      <c r="M147" s="16" t="s">
        <v>241</v>
      </c>
      <c r="N147" s="16">
        <v>5</v>
      </c>
      <c r="O147" s="16">
        <v>10</v>
      </c>
      <c r="P147" s="32">
        <v>61.61</v>
      </c>
      <c r="Q147" s="19">
        <v>128154</v>
      </c>
      <c r="R147" s="32">
        <v>37.4</v>
      </c>
      <c r="S147" s="19">
        <v>77792</v>
      </c>
      <c r="T147" s="32">
        <v>61.18</v>
      </c>
      <c r="U147" s="19">
        <v>127250</v>
      </c>
      <c r="V147" s="32">
        <v>73.72</v>
      </c>
      <c r="W147" s="19">
        <v>153335</v>
      </c>
      <c r="X147" s="15" t="s">
        <v>365</v>
      </c>
      <c r="Y147" s="15" t="s">
        <v>201</v>
      </c>
      <c r="Z147" s="15" t="s">
        <v>201</v>
      </c>
      <c r="AA147" s="12" t="s">
        <v>225</v>
      </c>
      <c r="AB147" s="12" t="s">
        <v>204</v>
      </c>
      <c r="AC147" s="12" t="s">
        <v>211</v>
      </c>
      <c r="AD147" s="12" t="s">
        <v>208</v>
      </c>
      <c r="AE147" s="12" t="s">
        <v>226</v>
      </c>
      <c r="AF147" s="12" t="s">
        <v>216</v>
      </c>
      <c r="AG147" s="12" t="s">
        <v>280</v>
      </c>
      <c r="AH147" s="12" t="s">
        <v>203</v>
      </c>
      <c r="AI147" s="12" t="s">
        <v>205</v>
      </c>
      <c r="AJ147" s="12" t="s">
        <v>202</v>
      </c>
      <c r="AK147" s="14" t="s">
        <v>818</v>
      </c>
      <c r="AL147" s="14" t="s">
        <v>819</v>
      </c>
      <c r="AM147" s="29" t="s">
        <v>818</v>
      </c>
      <c r="AN147" s="33" t="s">
        <v>1176</v>
      </c>
      <c r="AO147" s="1" t="s">
        <v>819</v>
      </c>
      <c r="AP147" s="34">
        <v>4</v>
      </c>
    </row>
    <row r="148" spans="1:42" ht="25.5" customHeight="1" x14ac:dyDescent="0.2">
      <c r="A148" s="14" t="s">
        <v>446</v>
      </c>
      <c r="B148" s="14" t="s">
        <v>72</v>
      </c>
      <c r="C148" s="30">
        <v>4</v>
      </c>
      <c r="D148" s="14" t="s">
        <v>277</v>
      </c>
      <c r="E148" s="14" t="s">
        <v>441</v>
      </c>
      <c r="F148" s="14" t="s">
        <v>229</v>
      </c>
      <c r="G148" s="37" t="s">
        <v>241</v>
      </c>
      <c r="H148" s="16">
        <v>685</v>
      </c>
      <c r="I148" s="16">
        <v>865</v>
      </c>
      <c r="J148" s="16">
        <v>175</v>
      </c>
      <c r="K148" s="17">
        <v>2.5547445255474455</v>
      </c>
      <c r="L148" s="16">
        <v>20</v>
      </c>
      <c r="M148" s="16">
        <v>10</v>
      </c>
      <c r="N148" s="16">
        <v>20</v>
      </c>
      <c r="O148" s="16">
        <v>50</v>
      </c>
      <c r="P148" s="32">
        <v>45.83</v>
      </c>
      <c r="Q148" s="19">
        <v>95335</v>
      </c>
      <c r="R148" s="32">
        <v>35.869999999999997</v>
      </c>
      <c r="S148" s="19">
        <v>74603</v>
      </c>
      <c r="T148" s="32">
        <v>46.87</v>
      </c>
      <c r="U148" s="19">
        <v>97487</v>
      </c>
      <c r="V148" s="32">
        <v>50.82</v>
      </c>
      <c r="W148" s="19">
        <v>105701</v>
      </c>
      <c r="X148" s="15" t="s">
        <v>365</v>
      </c>
      <c r="Y148" s="15" t="s">
        <v>201</v>
      </c>
      <c r="Z148" s="15" t="s">
        <v>201</v>
      </c>
      <c r="AA148" s="12" t="s">
        <v>225</v>
      </c>
      <c r="AB148" s="12" t="s">
        <v>204</v>
      </c>
      <c r="AC148" s="12" t="s">
        <v>211</v>
      </c>
      <c r="AD148" s="12" t="s">
        <v>232</v>
      </c>
      <c r="AE148" s="12" t="s">
        <v>216</v>
      </c>
      <c r="AF148" s="12" t="s">
        <v>208</v>
      </c>
      <c r="AG148" s="12" t="s">
        <v>215</v>
      </c>
      <c r="AH148" s="12" t="s">
        <v>226</v>
      </c>
      <c r="AI148" s="12" t="s">
        <v>202</v>
      </c>
      <c r="AJ148" s="12" t="s">
        <v>227</v>
      </c>
      <c r="AK148" s="14" t="s">
        <v>446</v>
      </c>
      <c r="AL148" s="14" t="s">
        <v>72</v>
      </c>
      <c r="AM148" s="29" t="s">
        <v>446</v>
      </c>
      <c r="AN148" s="33" t="s">
        <v>1180</v>
      </c>
      <c r="AO148" s="1" t="s">
        <v>72</v>
      </c>
      <c r="AP148" s="34">
        <v>4</v>
      </c>
    </row>
    <row r="149" spans="1:42" ht="25.5" customHeight="1" x14ac:dyDescent="0.2">
      <c r="A149" s="14" t="s">
        <v>450</v>
      </c>
      <c r="B149" s="14" t="s">
        <v>76</v>
      </c>
      <c r="C149" s="30">
        <v>4</v>
      </c>
      <c r="D149" s="14" t="s">
        <v>277</v>
      </c>
      <c r="E149" s="14" t="s">
        <v>441</v>
      </c>
      <c r="F149" s="14" t="s">
        <v>337</v>
      </c>
      <c r="G149" s="37" t="s">
        <v>241</v>
      </c>
      <c r="H149" s="16">
        <v>9550</v>
      </c>
      <c r="I149" s="16">
        <v>10685</v>
      </c>
      <c r="J149" s="16">
        <v>1135</v>
      </c>
      <c r="K149" s="17">
        <v>1.1884816753926701</v>
      </c>
      <c r="L149" s="16">
        <v>335</v>
      </c>
      <c r="M149" s="16">
        <v>210</v>
      </c>
      <c r="N149" s="16">
        <v>115</v>
      </c>
      <c r="O149" s="16">
        <v>660</v>
      </c>
      <c r="P149" s="32">
        <v>38.06</v>
      </c>
      <c r="Q149" s="19">
        <v>79156</v>
      </c>
      <c r="R149" s="32">
        <v>30.59</v>
      </c>
      <c r="S149" s="19">
        <v>63635</v>
      </c>
      <c r="T149" s="32">
        <v>37.93</v>
      </c>
      <c r="U149" s="19">
        <v>78898</v>
      </c>
      <c r="V149" s="32">
        <v>41.79</v>
      </c>
      <c r="W149" s="19">
        <v>86916</v>
      </c>
      <c r="X149" s="15" t="s">
        <v>199</v>
      </c>
      <c r="Y149" s="15" t="s">
        <v>201</v>
      </c>
      <c r="Z149" s="15" t="s">
        <v>201</v>
      </c>
      <c r="AA149" s="12" t="s">
        <v>216</v>
      </c>
      <c r="AB149" s="12" t="s">
        <v>225</v>
      </c>
      <c r="AC149" s="12" t="s">
        <v>205</v>
      </c>
      <c r="AD149" s="12" t="s">
        <v>204</v>
      </c>
      <c r="AE149" s="12" t="s">
        <v>232</v>
      </c>
      <c r="AF149" s="12" t="s">
        <v>208</v>
      </c>
      <c r="AG149" s="12" t="s">
        <v>202</v>
      </c>
      <c r="AH149" s="12" t="s">
        <v>211</v>
      </c>
      <c r="AI149" s="12" t="s">
        <v>215</v>
      </c>
      <c r="AJ149" s="12" t="s">
        <v>226</v>
      </c>
      <c r="AK149" s="14" t="s">
        <v>450</v>
      </c>
      <c r="AL149" s="14" t="s">
        <v>76</v>
      </c>
      <c r="AM149" s="29" t="s">
        <v>450</v>
      </c>
      <c r="AN149" s="33" t="s">
        <v>1184</v>
      </c>
      <c r="AO149" s="1" t="s">
        <v>76</v>
      </c>
      <c r="AP149" s="34">
        <v>4</v>
      </c>
    </row>
    <row r="150" spans="1:42" ht="25.5" customHeight="1" x14ac:dyDescent="0.2">
      <c r="A150" s="14" t="s">
        <v>452</v>
      </c>
      <c r="B150" s="14" t="s">
        <v>78</v>
      </c>
      <c r="C150" s="30">
        <v>4</v>
      </c>
      <c r="D150" s="14" t="s">
        <v>277</v>
      </c>
      <c r="E150" s="14" t="s">
        <v>441</v>
      </c>
      <c r="G150" s="37" t="s">
        <v>241</v>
      </c>
      <c r="H150" s="16">
        <v>500</v>
      </c>
      <c r="I150" s="16">
        <v>570</v>
      </c>
      <c r="J150" s="16">
        <v>70</v>
      </c>
      <c r="K150" s="17">
        <v>1.4000000000000001</v>
      </c>
      <c r="L150" s="16">
        <v>10</v>
      </c>
      <c r="M150" s="16">
        <v>5</v>
      </c>
      <c r="N150" s="16">
        <v>5</v>
      </c>
      <c r="O150" s="16">
        <v>20</v>
      </c>
      <c r="P150" s="32">
        <v>147.6</v>
      </c>
      <c r="Q150" s="19">
        <v>307009</v>
      </c>
      <c r="R150" s="32">
        <v>74.39</v>
      </c>
      <c r="S150" s="19">
        <v>154722</v>
      </c>
      <c r="T150" s="39" t="s">
        <v>222</v>
      </c>
      <c r="U150" s="16" t="s">
        <v>222</v>
      </c>
      <c r="V150" s="39" t="s">
        <v>222</v>
      </c>
      <c r="W150" s="16" t="s">
        <v>222</v>
      </c>
      <c r="X150" s="15" t="s">
        <v>365</v>
      </c>
      <c r="Y150" s="15" t="s">
        <v>201</v>
      </c>
      <c r="Z150" s="15" t="s">
        <v>344</v>
      </c>
      <c r="AA150" s="12" t="s">
        <v>204</v>
      </c>
      <c r="AB150" s="12" t="s">
        <v>225</v>
      </c>
      <c r="AC150" s="12" t="s">
        <v>211</v>
      </c>
      <c r="AD150" s="12" t="s">
        <v>208</v>
      </c>
      <c r="AE150" s="12" t="s">
        <v>226</v>
      </c>
      <c r="AF150" s="12" t="s">
        <v>214</v>
      </c>
      <c r="AG150" s="12" t="s">
        <v>203</v>
      </c>
      <c r="AH150" s="12" t="s">
        <v>202</v>
      </c>
      <c r="AI150" s="12" t="s">
        <v>215</v>
      </c>
      <c r="AJ150" s="12" t="s">
        <v>227</v>
      </c>
      <c r="AK150" s="14" t="s">
        <v>452</v>
      </c>
      <c r="AL150" s="14" t="s">
        <v>78</v>
      </c>
      <c r="AM150" s="29" t="s">
        <v>452</v>
      </c>
      <c r="AN150" s="33" t="s">
        <v>1186</v>
      </c>
      <c r="AO150" s="1" t="s">
        <v>78</v>
      </c>
      <c r="AP150" s="34">
        <v>4</v>
      </c>
    </row>
    <row r="151" spans="1:42" ht="25.5" customHeight="1" x14ac:dyDescent="0.2">
      <c r="A151" s="14" t="s">
        <v>823</v>
      </c>
      <c r="B151" s="14" t="s">
        <v>824</v>
      </c>
      <c r="C151" s="30">
        <v>4</v>
      </c>
      <c r="D151" s="14" t="s">
        <v>277</v>
      </c>
      <c r="E151" s="14" t="s">
        <v>441</v>
      </c>
      <c r="F151" s="14" t="s">
        <v>229</v>
      </c>
      <c r="G151" s="37" t="s">
        <v>241</v>
      </c>
      <c r="H151" s="16">
        <v>80</v>
      </c>
      <c r="I151" s="16">
        <v>100</v>
      </c>
      <c r="J151" s="16">
        <v>15</v>
      </c>
      <c r="K151" s="17">
        <v>1.875</v>
      </c>
      <c r="L151" s="16">
        <v>5</v>
      </c>
      <c r="M151" s="16">
        <v>5</v>
      </c>
      <c r="N151" s="16" t="s">
        <v>241</v>
      </c>
      <c r="O151" s="16">
        <v>10</v>
      </c>
      <c r="P151" s="32">
        <v>19.260000000000002</v>
      </c>
      <c r="Q151" s="19">
        <v>40060</v>
      </c>
      <c r="R151" s="32">
        <v>15.39</v>
      </c>
      <c r="S151" s="19">
        <v>32003</v>
      </c>
      <c r="T151" s="32">
        <v>17.89</v>
      </c>
      <c r="U151" s="19">
        <v>37206</v>
      </c>
      <c r="V151" s="32">
        <v>21.2</v>
      </c>
      <c r="W151" s="19">
        <v>44088</v>
      </c>
      <c r="X151" s="15" t="s">
        <v>417</v>
      </c>
      <c r="Y151" s="15" t="s">
        <v>221</v>
      </c>
      <c r="Z151" s="15" t="s">
        <v>271</v>
      </c>
      <c r="AA151" s="12" t="s">
        <v>216</v>
      </c>
      <c r="AB151" s="12" t="s">
        <v>225</v>
      </c>
      <c r="AC151" s="12" t="s">
        <v>215</v>
      </c>
      <c r="AD151" s="12" t="s">
        <v>205</v>
      </c>
      <c r="AE151" s="12" t="s">
        <v>208</v>
      </c>
      <c r="AF151" s="12" t="s">
        <v>211</v>
      </c>
      <c r="AG151" s="12" t="s">
        <v>204</v>
      </c>
      <c r="AH151" s="12" t="s">
        <v>232</v>
      </c>
      <c r="AI151" s="12" t="s">
        <v>251</v>
      </c>
      <c r="AJ151" s="12" t="s">
        <v>226</v>
      </c>
      <c r="AK151" s="14" t="s">
        <v>823</v>
      </c>
      <c r="AL151" s="14" t="s">
        <v>824</v>
      </c>
      <c r="AM151" s="29" t="s">
        <v>823</v>
      </c>
      <c r="AN151" s="33" t="s">
        <v>1199</v>
      </c>
      <c r="AO151" s="1" t="s">
        <v>824</v>
      </c>
      <c r="AP151" s="34">
        <v>4</v>
      </c>
    </row>
    <row r="152" spans="1:42" ht="25.5" customHeight="1" x14ac:dyDescent="0.2">
      <c r="A152" s="14" t="s">
        <v>475</v>
      </c>
      <c r="B152" s="14" t="s">
        <v>88</v>
      </c>
      <c r="C152" s="30">
        <v>4</v>
      </c>
      <c r="D152" s="14" t="s">
        <v>277</v>
      </c>
      <c r="E152" s="14" t="s">
        <v>441</v>
      </c>
      <c r="F152" s="14" t="s">
        <v>229</v>
      </c>
      <c r="H152" s="16">
        <v>300</v>
      </c>
      <c r="I152" s="16">
        <v>425</v>
      </c>
      <c r="J152" s="16">
        <v>125</v>
      </c>
      <c r="K152" s="17">
        <v>4.166666666666667</v>
      </c>
      <c r="L152" s="16">
        <v>15</v>
      </c>
      <c r="M152" s="16">
        <v>30</v>
      </c>
      <c r="N152" s="16">
        <v>15</v>
      </c>
      <c r="O152" s="16">
        <v>60</v>
      </c>
      <c r="P152" s="32">
        <v>31.52</v>
      </c>
      <c r="Q152" s="19">
        <v>65571</v>
      </c>
      <c r="R152" s="32">
        <v>24.05</v>
      </c>
      <c r="S152" s="19">
        <v>50018</v>
      </c>
      <c r="T152" s="32">
        <v>29.87</v>
      </c>
      <c r="U152" s="19">
        <v>62123</v>
      </c>
      <c r="V152" s="32">
        <v>35.26</v>
      </c>
      <c r="W152" s="19">
        <v>73347</v>
      </c>
      <c r="X152" s="15" t="s">
        <v>286</v>
      </c>
      <c r="Y152" s="15" t="s">
        <v>201</v>
      </c>
      <c r="Z152" s="15" t="s">
        <v>201</v>
      </c>
      <c r="AA152" s="12" t="s">
        <v>225</v>
      </c>
      <c r="AB152" s="12" t="s">
        <v>215</v>
      </c>
      <c r="AC152" s="12" t="s">
        <v>216</v>
      </c>
      <c r="AD152" s="12" t="s">
        <v>208</v>
      </c>
      <c r="AE152" s="12" t="s">
        <v>214</v>
      </c>
      <c r="AF152" s="12" t="s">
        <v>204</v>
      </c>
      <c r="AG152" s="12" t="s">
        <v>211</v>
      </c>
      <c r="AH152" s="12" t="s">
        <v>232</v>
      </c>
      <c r="AI152" s="12" t="s">
        <v>226</v>
      </c>
      <c r="AJ152" s="12" t="s">
        <v>203</v>
      </c>
      <c r="AK152" s="14" t="s">
        <v>475</v>
      </c>
      <c r="AL152" s="14" t="s">
        <v>88</v>
      </c>
      <c r="AM152" s="29" t="s">
        <v>475</v>
      </c>
      <c r="AN152" s="33" t="s">
        <v>1216</v>
      </c>
      <c r="AO152" s="1" t="s">
        <v>88</v>
      </c>
      <c r="AP152" s="34">
        <v>4</v>
      </c>
    </row>
    <row r="153" spans="1:42" ht="25.5" customHeight="1" x14ac:dyDescent="0.2">
      <c r="A153" s="14" t="s">
        <v>486</v>
      </c>
      <c r="B153" s="14" t="s">
        <v>1227</v>
      </c>
      <c r="C153" s="30">
        <v>4</v>
      </c>
      <c r="D153" s="14" t="s">
        <v>382</v>
      </c>
      <c r="E153" s="14" t="s">
        <v>487</v>
      </c>
      <c r="H153" s="16">
        <v>375</v>
      </c>
      <c r="I153" s="16">
        <v>385</v>
      </c>
      <c r="J153" s="16">
        <v>15</v>
      </c>
      <c r="K153" s="17">
        <v>0.4</v>
      </c>
      <c r="L153" s="16">
        <v>10</v>
      </c>
      <c r="M153" s="16">
        <v>15</v>
      </c>
      <c r="N153" s="16" t="s">
        <v>241</v>
      </c>
      <c r="O153" s="16">
        <v>25</v>
      </c>
      <c r="P153" s="32">
        <v>53.4</v>
      </c>
      <c r="Q153" s="19">
        <v>111081</v>
      </c>
      <c r="R153" s="32">
        <v>41.36</v>
      </c>
      <c r="S153" s="19">
        <v>86032</v>
      </c>
      <c r="T153" s="32">
        <v>55.12</v>
      </c>
      <c r="U153" s="19">
        <v>114660</v>
      </c>
      <c r="V153" s="32">
        <v>59.43</v>
      </c>
      <c r="W153" s="19">
        <v>123605</v>
      </c>
      <c r="X153" s="15" t="s">
        <v>250</v>
      </c>
      <c r="Y153" s="15" t="s">
        <v>221</v>
      </c>
      <c r="Z153" s="15" t="s">
        <v>260</v>
      </c>
      <c r="AA153" s="12" t="s">
        <v>225</v>
      </c>
      <c r="AB153" s="12" t="s">
        <v>204</v>
      </c>
      <c r="AC153" s="12" t="s">
        <v>207</v>
      </c>
      <c r="AD153" s="12" t="s">
        <v>215</v>
      </c>
      <c r="AE153" s="12" t="s">
        <v>211</v>
      </c>
      <c r="AF153" s="12" t="s">
        <v>216</v>
      </c>
      <c r="AG153" s="12" t="s">
        <v>208</v>
      </c>
      <c r="AH153" s="12" t="s">
        <v>214</v>
      </c>
      <c r="AI153" s="12" t="s">
        <v>205</v>
      </c>
      <c r="AJ153" s="12" t="s">
        <v>251</v>
      </c>
      <c r="AK153" s="14" t="s">
        <v>486</v>
      </c>
      <c r="AL153" s="14" t="s">
        <v>1227</v>
      </c>
      <c r="AM153" s="29" t="s">
        <v>486</v>
      </c>
      <c r="AN153" s="33" t="s">
        <v>1228</v>
      </c>
      <c r="AO153" s="1" t="s">
        <v>1227</v>
      </c>
      <c r="AP153" s="34">
        <v>4</v>
      </c>
    </row>
    <row r="154" spans="1:42" ht="25.5" customHeight="1" x14ac:dyDescent="0.2">
      <c r="A154" s="14" t="s">
        <v>523</v>
      </c>
      <c r="B154" s="14" t="s">
        <v>524</v>
      </c>
      <c r="C154" s="30">
        <v>4</v>
      </c>
      <c r="D154" s="14" t="s">
        <v>283</v>
      </c>
      <c r="E154" s="14" t="s">
        <v>285</v>
      </c>
      <c r="F154" s="14" t="s">
        <v>229</v>
      </c>
      <c r="H154" s="16">
        <v>495</v>
      </c>
      <c r="I154" s="16">
        <v>550</v>
      </c>
      <c r="J154" s="16">
        <v>55</v>
      </c>
      <c r="K154" s="17">
        <v>1.1111111111111112</v>
      </c>
      <c r="L154" s="16">
        <v>20</v>
      </c>
      <c r="M154" s="16">
        <v>35</v>
      </c>
      <c r="N154" s="16">
        <v>5</v>
      </c>
      <c r="O154" s="16">
        <v>60</v>
      </c>
      <c r="P154" s="32">
        <v>20.36</v>
      </c>
      <c r="Q154" s="19">
        <v>42357</v>
      </c>
      <c r="R154" s="32">
        <v>15.59</v>
      </c>
      <c r="S154" s="19">
        <v>32437</v>
      </c>
      <c r="T154" s="32">
        <v>17.920000000000002</v>
      </c>
      <c r="U154" s="19">
        <v>37268</v>
      </c>
      <c r="V154" s="32">
        <v>22.75</v>
      </c>
      <c r="W154" s="19">
        <v>47317</v>
      </c>
      <c r="X154" s="15" t="s">
        <v>250</v>
      </c>
      <c r="Y154" s="15" t="s">
        <v>221</v>
      </c>
      <c r="Z154" s="15" t="s">
        <v>201</v>
      </c>
      <c r="AA154" s="12" t="s">
        <v>225</v>
      </c>
      <c r="AB154" s="12" t="s">
        <v>204</v>
      </c>
      <c r="AC154" s="12" t="s">
        <v>205</v>
      </c>
      <c r="AD154" s="12" t="s">
        <v>207</v>
      </c>
      <c r="AE154" s="12" t="s">
        <v>216</v>
      </c>
      <c r="AF154" s="12" t="s">
        <v>208</v>
      </c>
      <c r="AG154" s="12" t="s">
        <v>227</v>
      </c>
      <c r="AH154" s="12" t="s">
        <v>211</v>
      </c>
      <c r="AI154" s="12" t="s">
        <v>232</v>
      </c>
      <c r="AJ154" s="12" t="s">
        <v>230</v>
      </c>
      <c r="AK154" s="14" t="s">
        <v>523</v>
      </c>
      <c r="AL154" s="14" t="s">
        <v>524</v>
      </c>
      <c r="AM154" s="29" t="s">
        <v>523</v>
      </c>
      <c r="AN154" s="33" t="s">
        <v>1281</v>
      </c>
      <c r="AO154" s="1" t="s">
        <v>1282</v>
      </c>
      <c r="AP154" s="34">
        <v>4</v>
      </c>
    </row>
    <row r="155" spans="1:42" ht="25.5" customHeight="1" x14ac:dyDescent="0.2">
      <c r="A155" s="14" t="s">
        <v>525</v>
      </c>
      <c r="B155" s="14" t="s">
        <v>107</v>
      </c>
      <c r="C155" s="30">
        <v>4</v>
      </c>
      <c r="D155" s="14" t="s">
        <v>270</v>
      </c>
      <c r="E155" s="14" t="s">
        <v>272</v>
      </c>
      <c r="F155" s="14" t="s">
        <v>229</v>
      </c>
      <c r="H155" s="16">
        <v>100</v>
      </c>
      <c r="I155" s="16">
        <v>115</v>
      </c>
      <c r="J155" s="16">
        <v>10</v>
      </c>
      <c r="K155" s="17">
        <v>1</v>
      </c>
      <c r="L155" s="16">
        <v>5</v>
      </c>
      <c r="M155" s="16">
        <v>10</v>
      </c>
      <c r="N155" s="16" t="s">
        <v>241</v>
      </c>
      <c r="O155" s="16">
        <v>15</v>
      </c>
      <c r="P155" s="32">
        <v>19.46</v>
      </c>
      <c r="Q155" s="19">
        <v>40479</v>
      </c>
      <c r="R155" s="32">
        <v>15.42</v>
      </c>
      <c r="S155" s="19">
        <v>32077</v>
      </c>
      <c r="T155" s="32">
        <v>17.5</v>
      </c>
      <c r="U155" s="19">
        <v>36400</v>
      </c>
      <c r="V155" s="32">
        <v>21.48</v>
      </c>
      <c r="W155" s="19">
        <v>44680</v>
      </c>
      <c r="X155" s="15" t="s">
        <v>250</v>
      </c>
      <c r="Y155" s="15" t="s">
        <v>201</v>
      </c>
      <c r="Z155" s="15" t="s">
        <v>260</v>
      </c>
      <c r="AA155" s="12" t="s">
        <v>251</v>
      </c>
      <c r="AB155" s="12" t="s">
        <v>246</v>
      </c>
      <c r="AC155" s="12" t="s">
        <v>208</v>
      </c>
      <c r="AD155" s="12" t="s">
        <v>204</v>
      </c>
      <c r="AE155" s="12" t="s">
        <v>214</v>
      </c>
      <c r="AF155" s="12" t="s">
        <v>225</v>
      </c>
      <c r="AG155" s="12" t="s">
        <v>202</v>
      </c>
      <c r="AH155" s="12" t="s">
        <v>215</v>
      </c>
      <c r="AI155" s="12" t="s">
        <v>203</v>
      </c>
      <c r="AJ155" s="12" t="s">
        <v>205</v>
      </c>
      <c r="AK155" s="14" t="s">
        <v>525</v>
      </c>
      <c r="AL155" s="14" t="s">
        <v>107</v>
      </c>
      <c r="AM155" s="29" t="s">
        <v>525</v>
      </c>
      <c r="AN155" s="33" t="s">
        <v>1283</v>
      </c>
      <c r="AO155" s="1" t="s">
        <v>107</v>
      </c>
      <c r="AP155" s="34">
        <v>4</v>
      </c>
    </row>
    <row r="156" spans="1:42" ht="25.5" customHeight="1" x14ac:dyDescent="0.2">
      <c r="A156" s="14" t="s">
        <v>533</v>
      </c>
      <c r="B156" s="14" t="s">
        <v>1293</v>
      </c>
      <c r="C156" s="30">
        <v>4</v>
      </c>
      <c r="D156" s="14" t="s">
        <v>283</v>
      </c>
      <c r="E156" s="14" t="s">
        <v>285</v>
      </c>
      <c r="H156" s="16">
        <v>80</v>
      </c>
      <c r="I156" s="16">
        <v>85</v>
      </c>
      <c r="J156" s="16">
        <v>0</v>
      </c>
      <c r="K156" s="17">
        <v>0</v>
      </c>
      <c r="L156" s="16">
        <v>5</v>
      </c>
      <c r="M156" s="16">
        <v>5</v>
      </c>
      <c r="N156" s="16">
        <v>0</v>
      </c>
      <c r="O156" s="16">
        <v>10</v>
      </c>
      <c r="P156" s="32">
        <v>34.049999999999997</v>
      </c>
      <c r="Q156" s="19">
        <v>70824</v>
      </c>
      <c r="R156" s="32">
        <v>26.09</v>
      </c>
      <c r="S156" s="19">
        <v>54266</v>
      </c>
      <c r="T156" s="32">
        <v>31.24</v>
      </c>
      <c r="U156" s="19">
        <v>64969</v>
      </c>
      <c r="V156" s="32">
        <v>38.03</v>
      </c>
      <c r="W156" s="19">
        <v>79103</v>
      </c>
      <c r="X156" s="15" t="s">
        <v>286</v>
      </c>
      <c r="Y156" s="15" t="s">
        <v>201</v>
      </c>
      <c r="Z156" s="15" t="s">
        <v>290</v>
      </c>
      <c r="AA156" s="12" t="s">
        <v>225</v>
      </c>
      <c r="AB156" s="12" t="s">
        <v>216</v>
      </c>
      <c r="AC156" s="12" t="s">
        <v>232</v>
      </c>
      <c r="AD156" s="12" t="s">
        <v>205</v>
      </c>
      <c r="AE156" s="12" t="s">
        <v>208</v>
      </c>
      <c r="AF156" s="12" t="s">
        <v>227</v>
      </c>
      <c r="AG156" s="12" t="s">
        <v>211</v>
      </c>
      <c r="AH156" s="12" t="s">
        <v>226</v>
      </c>
      <c r="AI156" s="12" t="s">
        <v>204</v>
      </c>
      <c r="AJ156" s="12" t="s">
        <v>202</v>
      </c>
      <c r="AK156" s="14" t="s">
        <v>533</v>
      </c>
      <c r="AL156" s="14" t="s">
        <v>1293</v>
      </c>
      <c r="AM156" s="29" t="s">
        <v>533</v>
      </c>
      <c r="AN156" s="33" t="s">
        <v>1294</v>
      </c>
      <c r="AO156" s="1" t="s">
        <v>1293</v>
      </c>
      <c r="AP156" s="34">
        <v>4</v>
      </c>
    </row>
    <row r="157" spans="1:42" ht="25.5" customHeight="1" x14ac:dyDescent="0.2">
      <c r="A157" s="14" t="s">
        <v>538</v>
      </c>
      <c r="B157" s="14" t="s">
        <v>112</v>
      </c>
      <c r="C157" s="30">
        <v>4</v>
      </c>
      <c r="D157" s="14" t="s">
        <v>283</v>
      </c>
      <c r="E157" s="14" t="s">
        <v>539</v>
      </c>
      <c r="F157" s="14" t="s">
        <v>213</v>
      </c>
      <c r="H157" s="16">
        <v>2775</v>
      </c>
      <c r="I157" s="16">
        <v>3030</v>
      </c>
      <c r="J157" s="16">
        <v>250</v>
      </c>
      <c r="K157" s="17">
        <v>0.90090090090090091</v>
      </c>
      <c r="L157" s="16">
        <v>210</v>
      </c>
      <c r="M157" s="16">
        <v>270</v>
      </c>
      <c r="N157" s="16">
        <v>25</v>
      </c>
      <c r="O157" s="16">
        <v>505</v>
      </c>
      <c r="P157" s="32">
        <v>15.33</v>
      </c>
      <c r="Q157" s="19">
        <v>31877</v>
      </c>
      <c r="R157" s="32">
        <v>11.41</v>
      </c>
      <c r="S157" s="19">
        <v>23735</v>
      </c>
      <c r="T157" s="32">
        <v>14.19</v>
      </c>
      <c r="U157" s="19">
        <v>29514</v>
      </c>
      <c r="V157" s="32">
        <v>17.28</v>
      </c>
      <c r="W157" s="19">
        <v>35948</v>
      </c>
      <c r="X157" s="15" t="s">
        <v>250</v>
      </c>
      <c r="Y157" s="15" t="s">
        <v>201</v>
      </c>
      <c r="Z157" s="15" t="s">
        <v>271</v>
      </c>
      <c r="AA157" s="12" t="s">
        <v>215</v>
      </c>
      <c r="AB157" s="12" t="s">
        <v>232</v>
      </c>
      <c r="AC157" s="12" t="s">
        <v>216</v>
      </c>
      <c r="AD157" s="12" t="s">
        <v>225</v>
      </c>
      <c r="AE157" s="12" t="s">
        <v>205</v>
      </c>
      <c r="AF157" s="12" t="s">
        <v>204</v>
      </c>
      <c r="AG157" s="12" t="s">
        <v>208</v>
      </c>
      <c r="AH157" s="12" t="s">
        <v>214</v>
      </c>
      <c r="AI157" s="12" t="s">
        <v>203</v>
      </c>
      <c r="AJ157" s="12" t="s">
        <v>251</v>
      </c>
      <c r="AK157" s="14" t="s">
        <v>538</v>
      </c>
      <c r="AL157" s="14" t="s">
        <v>112</v>
      </c>
      <c r="AM157" s="29" t="s">
        <v>538</v>
      </c>
      <c r="AN157" s="33" t="s">
        <v>1302</v>
      </c>
      <c r="AO157" s="1" t="s">
        <v>112</v>
      </c>
      <c r="AP157" s="34">
        <v>4</v>
      </c>
    </row>
    <row r="158" spans="1:42" ht="25.5" customHeight="1" x14ac:dyDescent="0.2">
      <c r="A158" s="14" t="s">
        <v>540</v>
      </c>
      <c r="B158" s="14" t="s">
        <v>1303</v>
      </c>
      <c r="C158" s="30">
        <v>4</v>
      </c>
      <c r="D158" s="14" t="s">
        <v>283</v>
      </c>
      <c r="E158" s="14" t="s">
        <v>285</v>
      </c>
      <c r="F158" s="14" t="s">
        <v>229</v>
      </c>
      <c r="H158" s="16">
        <v>1095</v>
      </c>
      <c r="I158" s="16">
        <v>1250</v>
      </c>
      <c r="J158" s="16">
        <v>155</v>
      </c>
      <c r="K158" s="17">
        <v>1.415525114155251</v>
      </c>
      <c r="L158" s="16">
        <v>70</v>
      </c>
      <c r="M158" s="16">
        <v>145</v>
      </c>
      <c r="N158" s="16">
        <v>15</v>
      </c>
      <c r="O158" s="16">
        <v>230</v>
      </c>
      <c r="P158" s="32">
        <v>18.27</v>
      </c>
      <c r="Q158" s="19">
        <v>38003</v>
      </c>
      <c r="R158" s="32">
        <v>11.67</v>
      </c>
      <c r="S158" s="19">
        <v>24267</v>
      </c>
      <c r="T158" s="32">
        <v>18.07</v>
      </c>
      <c r="U158" s="19">
        <v>37577</v>
      </c>
      <c r="V158" s="32">
        <v>21.57</v>
      </c>
      <c r="W158" s="19">
        <v>44870</v>
      </c>
      <c r="X158" s="15" t="s">
        <v>250</v>
      </c>
      <c r="Y158" s="15" t="s">
        <v>201</v>
      </c>
      <c r="Z158" s="15" t="s">
        <v>271</v>
      </c>
      <c r="AA158" s="12" t="s">
        <v>251</v>
      </c>
      <c r="AB158" s="12" t="s">
        <v>232</v>
      </c>
      <c r="AC158" s="12" t="s">
        <v>208</v>
      </c>
      <c r="AD158" s="12" t="s">
        <v>225</v>
      </c>
      <c r="AE158" s="12" t="s">
        <v>246</v>
      </c>
      <c r="AF158" s="12" t="s">
        <v>215</v>
      </c>
      <c r="AG158" s="12" t="s">
        <v>216</v>
      </c>
      <c r="AH158" s="12" t="s">
        <v>214</v>
      </c>
      <c r="AI158" s="12" t="s">
        <v>205</v>
      </c>
      <c r="AJ158" s="12" t="s">
        <v>204</v>
      </c>
      <c r="AK158" s="14" t="s">
        <v>540</v>
      </c>
      <c r="AL158" s="14" t="s">
        <v>1303</v>
      </c>
      <c r="AM158" s="29" t="s">
        <v>540</v>
      </c>
      <c r="AN158" s="33" t="s">
        <v>1304</v>
      </c>
      <c r="AO158" s="1" t="s">
        <v>1303</v>
      </c>
      <c r="AP158" s="34">
        <v>4</v>
      </c>
    </row>
    <row r="159" spans="1:42" ht="25.5" customHeight="1" x14ac:dyDescent="0.2">
      <c r="A159" s="14" t="s">
        <v>543</v>
      </c>
      <c r="B159" s="14" t="s">
        <v>115</v>
      </c>
      <c r="C159" s="30">
        <v>4</v>
      </c>
      <c r="D159" s="14" t="s">
        <v>223</v>
      </c>
      <c r="E159" s="14" t="s">
        <v>544</v>
      </c>
      <c r="F159" s="14" t="s">
        <v>213</v>
      </c>
      <c r="H159" s="16">
        <v>3580</v>
      </c>
      <c r="I159" s="16">
        <v>3725</v>
      </c>
      <c r="J159" s="16">
        <v>140</v>
      </c>
      <c r="K159" s="17">
        <v>0.39106145251396651</v>
      </c>
      <c r="L159" s="16">
        <v>140</v>
      </c>
      <c r="M159" s="16">
        <v>215</v>
      </c>
      <c r="N159" s="16">
        <v>15</v>
      </c>
      <c r="O159" s="16">
        <v>370</v>
      </c>
      <c r="P159" s="32">
        <v>25.1</v>
      </c>
      <c r="Q159" s="19">
        <v>52198</v>
      </c>
      <c r="R159" s="32">
        <v>16.41</v>
      </c>
      <c r="S159" s="19">
        <v>34139</v>
      </c>
      <c r="T159" s="32">
        <v>22.2</v>
      </c>
      <c r="U159" s="19">
        <v>46181</v>
      </c>
      <c r="V159" s="32">
        <v>29.44</v>
      </c>
      <c r="W159" s="19">
        <v>61228</v>
      </c>
      <c r="X159" s="15" t="s">
        <v>250</v>
      </c>
      <c r="Y159" s="15" t="s">
        <v>221</v>
      </c>
      <c r="Z159" s="15" t="s">
        <v>201</v>
      </c>
      <c r="AA159" s="12" t="s">
        <v>225</v>
      </c>
      <c r="AB159" s="12" t="s">
        <v>232</v>
      </c>
      <c r="AC159" s="12" t="s">
        <v>208</v>
      </c>
      <c r="AD159" s="12" t="s">
        <v>205</v>
      </c>
      <c r="AE159" s="12" t="s">
        <v>204</v>
      </c>
      <c r="AF159" s="12" t="s">
        <v>215</v>
      </c>
      <c r="AG159" s="12" t="s">
        <v>216</v>
      </c>
      <c r="AH159" s="12" t="s">
        <v>251</v>
      </c>
      <c r="AI159" s="12" t="s">
        <v>207</v>
      </c>
      <c r="AJ159" s="12" t="s">
        <v>210</v>
      </c>
      <c r="AK159" s="14" t="s">
        <v>543</v>
      </c>
      <c r="AL159" s="14" t="s">
        <v>115</v>
      </c>
      <c r="AM159" s="29" t="s">
        <v>543</v>
      </c>
      <c r="AN159" s="33" t="s">
        <v>1307</v>
      </c>
      <c r="AO159" s="1" t="s">
        <v>115</v>
      </c>
      <c r="AP159" s="34">
        <v>4</v>
      </c>
    </row>
    <row r="160" spans="1:42" ht="25.5" customHeight="1" x14ac:dyDescent="0.2">
      <c r="A160" s="14" t="s">
        <v>545</v>
      </c>
      <c r="B160" s="14" t="s">
        <v>116</v>
      </c>
      <c r="C160" s="30">
        <v>4</v>
      </c>
      <c r="D160" s="14" t="s">
        <v>223</v>
      </c>
      <c r="E160" s="14" t="s">
        <v>544</v>
      </c>
      <c r="H160" s="16">
        <v>1055</v>
      </c>
      <c r="I160" s="16">
        <v>1130</v>
      </c>
      <c r="J160" s="16">
        <v>75</v>
      </c>
      <c r="K160" s="17">
        <v>0.7109004739336493</v>
      </c>
      <c r="L160" s="16">
        <v>35</v>
      </c>
      <c r="M160" s="16">
        <v>50</v>
      </c>
      <c r="N160" s="16">
        <v>10</v>
      </c>
      <c r="O160" s="16">
        <v>95</v>
      </c>
      <c r="P160" s="32">
        <v>47.19</v>
      </c>
      <c r="Q160" s="19">
        <v>98157</v>
      </c>
      <c r="R160" s="32">
        <v>27.05</v>
      </c>
      <c r="S160" s="19">
        <v>56266</v>
      </c>
      <c r="T160" s="32">
        <v>42.91</v>
      </c>
      <c r="U160" s="19">
        <v>89261</v>
      </c>
      <c r="V160" s="32">
        <v>57.26</v>
      </c>
      <c r="W160" s="19">
        <v>119102</v>
      </c>
      <c r="X160" s="15" t="s">
        <v>250</v>
      </c>
      <c r="Y160" s="15" t="s">
        <v>221</v>
      </c>
      <c r="Z160" s="15" t="s">
        <v>201</v>
      </c>
      <c r="AA160" s="12" t="s">
        <v>225</v>
      </c>
      <c r="AB160" s="12" t="s">
        <v>207</v>
      </c>
      <c r="AC160" s="12" t="s">
        <v>215</v>
      </c>
      <c r="AD160" s="12" t="s">
        <v>208</v>
      </c>
      <c r="AE160" s="12" t="s">
        <v>205</v>
      </c>
      <c r="AF160" s="12" t="s">
        <v>202</v>
      </c>
      <c r="AG160" s="12" t="s">
        <v>216</v>
      </c>
      <c r="AH160" s="12" t="s">
        <v>227</v>
      </c>
      <c r="AI160" s="12" t="s">
        <v>230</v>
      </c>
      <c r="AJ160" s="12" t="s">
        <v>203</v>
      </c>
      <c r="AK160" s="14" t="s">
        <v>545</v>
      </c>
      <c r="AL160" s="14" t="s">
        <v>116</v>
      </c>
      <c r="AM160" s="29" t="s">
        <v>545</v>
      </c>
      <c r="AN160" s="33" t="s">
        <v>1308</v>
      </c>
      <c r="AO160" s="1" t="s">
        <v>116</v>
      </c>
      <c r="AP160" s="34">
        <v>4</v>
      </c>
    </row>
    <row r="161" spans="1:42" ht="25.5" customHeight="1" x14ac:dyDescent="0.2">
      <c r="A161" s="14" t="s">
        <v>552</v>
      </c>
      <c r="B161" s="14" t="s">
        <v>1318</v>
      </c>
      <c r="C161" s="30">
        <v>4</v>
      </c>
      <c r="D161" s="14" t="s">
        <v>553</v>
      </c>
      <c r="E161" s="14" t="s">
        <v>554</v>
      </c>
      <c r="F161" s="14" t="s">
        <v>229</v>
      </c>
      <c r="H161" s="16">
        <v>1005</v>
      </c>
      <c r="I161" s="16">
        <v>1105</v>
      </c>
      <c r="J161" s="16">
        <v>100</v>
      </c>
      <c r="K161" s="17">
        <v>0.99502487562189068</v>
      </c>
      <c r="L161" s="16">
        <v>30</v>
      </c>
      <c r="M161" s="16">
        <v>50</v>
      </c>
      <c r="N161" s="16">
        <v>10</v>
      </c>
      <c r="O161" s="16">
        <v>85</v>
      </c>
      <c r="P161" s="32">
        <v>37.86</v>
      </c>
      <c r="Q161" s="19">
        <v>78747</v>
      </c>
      <c r="R161" s="32">
        <v>22.93</v>
      </c>
      <c r="S161" s="19">
        <v>47692</v>
      </c>
      <c r="T161" s="32">
        <v>30.19</v>
      </c>
      <c r="U161" s="19">
        <v>62794</v>
      </c>
      <c r="V161" s="32">
        <v>45.32</v>
      </c>
      <c r="W161" s="19">
        <v>94275</v>
      </c>
      <c r="X161" s="15" t="s">
        <v>199</v>
      </c>
      <c r="Y161" s="15" t="s">
        <v>201</v>
      </c>
      <c r="Z161" s="15" t="s">
        <v>260</v>
      </c>
      <c r="AA161" s="12" t="s">
        <v>225</v>
      </c>
      <c r="AB161" s="12" t="s">
        <v>204</v>
      </c>
      <c r="AC161" s="12" t="s">
        <v>202</v>
      </c>
      <c r="AD161" s="12" t="s">
        <v>215</v>
      </c>
      <c r="AE161" s="12" t="s">
        <v>214</v>
      </c>
      <c r="AF161" s="12" t="s">
        <v>230</v>
      </c>
      <c r="AG161" s="12" t="s">
        <v>211</v>
      </c>
      <c r="AH161" s="12" t="s">
        <v>208</v>
      </c>
      <c r="AI161" s="12" t="s">
        <v>203</v>
      </c>
      <c r="AJ161" s="12" t="s">
        <v>216</v>
      </c>
      <c r="AK161" s="14" t="s">
        <v>552</v>
      </c>
      <c r="AL161" s="14" t="s">
        <v>1318</v>
      </c>
      <c r="AM161" s="29" t="s">
        <v>552</v>
      </c>
      <c r="AN161" s="33" t="s">
        <v>1319</v>
      </c>
      <c r="AO161" s="1" t="s">
        <v>1318</v>
      </c>
      <c r="AP161" s="34">
        <v>4</v>
      </c>
    </row>
    <row r="162" spans="1:42" ht="25.5" customHeight="1" x14ac:dyDescent="0.2">
      <c r="A162" s="14" t="s">
        <v>245</v>
      </c>
      <c r="B162" s="14" t="s">
        <v>5</v>
      </c>
      <c r="C162" s="30">
        <v>5</v>
      </c>
      <c r="D162" s="14" t="s">
        <v>197</v>
      </c>
      <c r="E162" s="14" t="s">
        <v>236</v>
      </c>
      <c r="H162" s="16">
        <v>600</v>
      </c>
      <c r="I162" s="16">
        <v>645</v>
      </c>
      <c r="J162" s="16">
        <v>45</v>
      </c>
      <c r="K162" s="17">
        <v>0.75</v>
      </c>
      <c r="L162" s="16">
        <v>15</v>
      </c>
      <c r="M162" s="16">
        <v>25</v>
      </c>
      <c r="N162" s="16">
        <v>5</v>
      </c>
      <c r="O162" s="16">
        <v>45</v>
      </c>
      <c r="P162" s="32">
        <v>55.66</v>
      </c>
      <c r="Q162" s="19">
        <v>115781</v>
      </c>
      <c r="R162" s="32">
        <v>38.26</v>
      </c>
      <c r="S162" s="19">
        <v>79590</v>
      </c>
      <c r="T162" s="32">
        <v>51.09</v>
      </c>
      <c r="U162" s="19">
        <v>106257</v>
      </c>
      <c r="V162" s="32">
        <v>64.36</v>
      </c>
      <c r="W162" s="19">
        <v>133876</v>
      </c>
      <c r="X162" s="15" t="s">
        <v>199</v>
      </c>
      <c r="Y162" s="15" t="s">
        <v>200</v>
      </c>
      <c r="Z162" s="15" t="s">
        <v>201</v>
      </c>
      <c r="AA162" s="12" t="s">
        <v>205</v>
      </c>
      <c r="AB162" s="12" t="s">
        <v>204</v>
      </c>
      <c r="AC162" s="12" t="s">
        <v>202</v>
      </c>
      <c r="AD162" s="12" t="s">
        <v>215</v>
      </c>
      <c r="AE162" s="12" t="s">
        <v>208</v>
      </c>
      <c r="AF162" s="12" t="s">
        <v>225</v>
      </c>
      <c r="AG162" s="12" t="s">
        <v>207</v>
      </c>
      <c r="AH162" s="12" t="s">
        <v>211</v>
      </c>
      <c r="AI162" s="12" t="s">
        <v>227</v>
      </c>
      <c r="AJ162" s="12" t="s">
        <v>246</v>
      </c>
      <c r="AK162" s="14" t="s">
        <v>245</v>
      </c>
      <c r="AL162" s="14" t="s">
        <v>5</v>
      </c>
      <c r="AM162" s="29" t="s">
        <v>245</v>
      </c>
      <c r="AN162" s="33" t="s">
        <v>918</v>
      </c>
      <c r="AO162" s="1" t="s">
        <v>5</v>
      </c>
      <c r="AP162" s="34">
        <v>5</v>
      </c>
    </row>
    <row r="163" spans="1:42" ht="25.5" customHeight="1" x14ac:dyDescent="0.2">
      <c r="A163" s="14" t="s">
        <v>309</v>
      </c>
      <c r="B163" s="14" t="s">
        <v>972</v>
      </c>
      <c r="C163" s="30">
        <v>5</v>
      </c>
      <c r="D163" s="14" t="s">
        <v>219</v>
      </c>
      <c r="E163" s="14" t="s">
        <v>973</v>
      </c>
      <c r="F163" s="14" t="s">
        <v>229</v>
      </c>
      <c r="H163" s="16">
        <v>320</v>
      </c>
      <c r="I163" s="16">
        <v>360</v>
      </c>
      <c r="J163" s="16">
        <v>40</v>
      </c>
      <c r="K163" s="17">
        <v>1.25</v>
      </c>
      <c r="L163" s="16">
        <v>15</v>
      </c>
      <c r="M163" s="16">
        <v>10</v>
      </c>
      <c r="N163" s="16">
        <v>5</v>
      </c>
      <c r="O163" s="16">
        <v>30</v>
      </c>
      <c r="P163" s="32">
        <v>45.8</v>
      </c>
      <c r="Q163" s="19">
        <v>95259</v>
      </c>
      <c r="R163" s="32">
        <v>25.28</v>
      </c>
      <c r="S163" s="19">
        <v>52574</v>
      </c>
      <c r="T163" s="32">
        <v>39.93</v>
      </c>
      <c r="U163" s="19">
        <v>83064</v>
      </c>
      <c r="V163" s="32">
        <v>56.06</v>
      </c>
      <c r="W163" s="19">
        <v>116601</v>
      </c>
      <c r="X163" s="15" t="s">
        <v>199</v>
      </c>
      <c r="Y163" s="15" t="s">
        <v>201</v>
      </c>
      <c r="Z163" s="15" t="s">
        <v>290</v>
      </c>
      <c r="AA163" s="12" t="s">
        <v>211</v>
      </c>
      <c r="AB163" s="12" t="s">
        <v>225</v>
      </c>
      <c r="AC163" s="12" t="s">
        <v>204</v>
      </c>
      <c r="AD163" s="12" t="s">
        <v>208</v>
      </c>
      <c r="AE163" s="12" t="s">
        <v>203</v>
      </c>
      <c r="AF163" s="12" t="s">
        <v>226</v>
      </c>
      <c r="AG163" s="12" t="s">
        <v>202</v>
      </c>
      <c r="AH163" s="12" t="s">
        <v>205</v>
      </c>
      <c r="AI163" s="12" t="s">
        <v>216</v>
      </c>
      <c r="AJ163" s="12" t="s">
        <v>214</v>
      </c>
      <c r="AK163" s="14" t="s">
        <v>309</v>
      </c>
      <c r="AL163" s="14" t="s">
        <v>972</v>
      </c>
      <c r="AM163" s="29" t="s">
        <v>309</v>
      </c>
      <c r="AN163" s="33" t="s">
        <v>974</v>
      </c>
      <c r="AO163" s="1" t="s">
        <v>975</v>
      </c>
      <c r="AP163" s="34">
        <v>5</v>
      </c>
    </row>
    <row r="164" spans="1:42" ht="25.5" customHeight="1" x14ac:dyDescent="0.2">
      <c r="A164" s="14" t="s">
        <v>732</v>
      </c>
      <c r="B164" s="14" t="s">
        <v>733</v>
      </c>
      <c r="C164" s="30">
        <v>5</v>
      </c>
      <c r="D164" s="14" t="s">
        <v>283</v>
      </c>
      <c r="E164" s="14" t="s">
        <v>734</v>
      </c>
      <c r="F164" s="14" t="s">
        <v>229</v>
      </c>
      <c r="H164" s="16">
        <v>220</v>
      </c>
      <c r="I164" s="16">
        <v>255</v>
      </c>
      <c r="J164" s="16">
        <v>35</v>
      </c>
      <c r="K164" s="17">
        <v>1.5909090909090908</v>
      </c>
      <c r="L164" s="16">
        <v>5</v>
      </c>
      <c r="M164" s="16">
        <v>10</v>
      </c>
      <c r="N164" s="16">
        <v>5</v>
      </c>
      <c r="O164" s="16">
        <v>20</v>
      </c>
      <c r="P164" s="32">
        <v>23.94</v>
      </c>
      <c r="Q164" s="19">
        <v>49788</v>
      </c>
      <c r="R164" s="32">
        <v>20.04</v>
      </c>
      <c r="S164" s="19">
        <v>41684</v>
      </c>
      <c r="T164" s="32">
        <v>22.91</v>
      </c>
      <c r="U164" s="19">
        <v>47655</v>
      </c>
      <c r="V164" s="32">
        <v>25.88</v>
      </c>
      <c r="W164" s="19">
        <v>53840</v>
      </c>
      <c r="X164" s="15" t="s">
        <v>199</v>
      </c>
      <c r="Y164" s="15" t="s">
        <v>201</v>
      </c>
      <c r="Z164" s="15" t="s">
        <v>260</v>
      </c>
      <c r="AA164" s="12" t="s">
        <v>208</v>
      </c>
      <c r="AB164" s="12" t="s">
        <v>225</v>
      </c>
      <c r="AC164" s="12" t="s">
        <v>211</v>
      </c>
      <c r="AD164" s="12" t="s">
        <v>204</v>
      </c>
      <c r="AE164" s="12" t="s">
        <v>226</v>
      </c>
      <c r="AF164" s="12" t="s">
        <v>214</v>
      </c>
      <c r="AG164" s="12" t="s">
        <v>232</v>
      </c>
      <c r="AH164" s="12" t="s">
        <v>203</v>
      </c>
      <c r="AI164" s="12" t="s">
        <v>202</v>
      </c>
      <c r="AJ164" s="12" t="s">
        <v>230</v>
      </c>
      <c r="AK164" s="14" t="s">
        <v>732</v>
      </c>
      <c r="AL164" s="14" t="s">
        <v>733</v>
      </c>
      <c r="AM164" s="29" t="s">
        <v>732</v>
      </c>
      <c r="AN164" s="33" t="s">
        <v>982</v>
      </c>
      <c r="AO164" s="1" t="s">
        <v>733</v>
      </c>
      <c r="AP164" s="34">
        <v>5</v>
      </c>
    </row>
    <row r="165" spans="1:42" ht="25.5" customHeight="1" x14ac:dyDescent="0.2">
      <c r="A165" s="14" t="s">
        <v>735</v>
      </c>
      <c r="B165" s="14" t="s">
        <v>984</v>
      </c>
      <c r="C165" s="30">
        <v>5</v>
      </c>
      <c r="D165" s="14" t="s">
        <v>219</v>
      </c>
      <c r="E165" s="14" t="s">
        <v>973</v>
      </c>
      <c r="H165" s="16">
        <v>155</v>
      </c>
      <c r="I165" s="16">
        <v>160</v>
      </c>
      <c r="J165" s="16">
        <v>5</v>
      </c>
      <c r="K165" s="17">
        <v>0.32258064516129031</v>
      </c>
      <c r="L165" s="16">
        <v>5</v>
      </c>
      <c r="M165" s="16">
        <v>5</v>
      </c>
      <c r="N165" s="16" t="s">
        <v>241</v>
      </c>
      <c r="O165" s="16">
        <v>15</v>
      </c>
      <c r="P165" s="39" t="s">
        <v>222</v>
      </c>
      <c r="Q165" s="16" t="s">
        <v>222</v>
      </c>
      <c r="R165" s="39" t="s">
        <v>222</v>
      </c>
      <c r="S165" s="16" t="s">
        <v>222</v>
      </c>
      <c r="T165" s="39" t="s">
        <v>222</v>
      </c>
      <c r="U165" s="16" t="s">
        <v>222</v>
      </c>
      <c r="V165" s="39" t="s">
        <v>222</v>
      </c>
      <c r="W165" s="16" t="s">
        <v>222</v>
      </c>
      <c r="X165" s="15" t="s">
        <v>199</v>
      </c>
      <c r="Y165" s="15" t="s">
        <v>201</v>
      </c>
      <c r="Z165" s="15" t="s">
        <v>260</v>
      </c>
      <c r="AA165" s="12" t="s">
        <v>225</v>
      </c>
      <c r="AB165" s="12" t="s">
        <v>211</v>
      </c>
      <c r="AC165" s="12" t="s">
        <v>208</v>
      </c>
      <c r="AD165" s="12" t="s">
        <v>204</v>
      </c>
      <c r="AE165" s="12" t="s">
        <v>214</v>
      </c>
      <c r="AF165" s="12" t="s">
        <v>268</v>
      </c>
      <c r="AG165" s="12" t="s">
        <v>215</v>
      </c>
      <c r="AH165" s="12" t="s">
        <v>226</v>
      </c>
      <c r="AI165" s="12" t="s">
        <v>202</v>
      </c>
      <c r="AJ165" s="12" t="s">
        <v>203</v>
      </c>
      <c r="AK165" s="14" t="s">
        <v>735</v>
      </c>
      <c r="AL165" s="14" t="s">
        <v>984</v>
      </c>
      <c r="AM165" s="29" t="s">
        <v>735</v>
      </c>
      <c r="AN165" s="33" t="s">
        <v>985</v>
      </c>
      <c r="AO165" s="1" t="s">
        <v>984</v>
      </c>
      <c r="AP165" s="34">
        <v>5</v>
      </c>
    </row>
    <row r="166" spans="1:42" ht="25.5" customHeight="1" x14ac:dyDescent="0.2">
      <c r="A166" s="14" t="s">
        <v>321</v>
      </c>
      <c r="B166" s="14" t="s">
        <v>24</v>
      </c>
      <c r="C166" s="30">
        <v>5</v>
      </c>
      <c r="D166" s="14" t="s">
        <v>243</v>
      </c>
      <c r="E166" s="14" t="s">
        <v>244</v>
      </c>
      <c r="H166" s="16">
        <v>185</v>
      </c>
      <c r="I166" s="16">
        <v>195</v>
      </c>
      <c r="J166" s="16">
        <v>5</v>
      </c>
      <c r="K166" s="17">
        <v>0.27027027027027029</v>
      </c>
      <c r="L166" s="16">
        <v>10</v>
      </c>
      <c r="M166" s="16">
        <v>10</v>
      </c>
      <c r="N166" s="16" t="s">
        <v>241</v>
      </c>
      <c r="O166" s="16">
        <v>20</v>
      </c>
      <c r="P166" s="32">
        <v>31.18</v>
      </c>
      <c r="Q166" s="19">
        <v>64861</v>
      </c>
      <c r="R166" s="32">
        <v>22.38</v>
      </c>
      <c r="S166" s="19">
        <v>46554</v>
      </c>
      <c r="T166" s="32">
        <v>28.71</v>
      </c>
      <c r="U166" s="19">
        <v>59710</v>
      </c>
      <c r="V166" s="32">
        <v>35.58</v>
      </c>
      <c r="W166" s="19">
        <v>74015</v>
      </c>
      <c r="X166" s="15" t="s">
        <v>250</v>
      </c>
      <c r="Y166" s="15" t="s">
        <v>201</v>
      </c>
      <c r="Z166" s="15" t="s">
        <v>260</v>
      </c>
      <c r="AA166" s="12" t="s">
        <v>211</v>
      </c>
      <c r="AB166" s="12" t="s">
        <v>225</v>
      </c>
      <c r="AC166" s="12" t="s">
        <v>204</v>
      </c>
      <c r="AD166" s="12" t="s">
        <v>208</v>
      </c>
      <c r="AE166" s="12" t="s">
        <v>214</v>
      </c>
      <c r="AF166" s="12" t="s">
        <v>268</v>
      </c>
      <c r="AG166" s="12" t="s">
        <v>215</v>
      </c>
      <c r="AH166" s="12" t="s">
        <v>203</v>
      </c>
      <c r="AI166" s="12" t="s">
        <v>202</v>
      </c>
      <c r="AJ166" s="12" t="s">
        <v>232</v>
      </c>
      <c r="AK166" s="14" t="s">
        <v>321</v>
      </c>
      <c r="AL166" s="14" t="s">
        <v>24</v>
      </c>
      <c r="AM166" s="29" t="s">
        <v>321</v>
      </c>
      <c r="AN166" s="33" t="s">
        <v>986</v>
      </c>
      <c r="AO166" s="1" t="s">
        <v>24</v>
      </c>
      <c r="AP166" s="34">
        <v>5</v>
      </c>
    </row>
    <row r="167" spans="1:42" ht="25.5" customHeight="1" x14ac:dyDescent="0.2">
      <c r="A167" s="14" t="s">
        <v>322</v>
      </c>
      <c r="B167" s="14" t="s">
        <v>25</v>
      </c>
      <c r="C167" s="30">
        <v>5</v>
      </c>
      <c r="D167" s="14" t="s">
        <v>323</v>
      </c>
      <c r="E167" s="14" t="s">
        <v>987</v>
      </c>
      <c r="F167" s="14" t="s">
        <v>229</v>
      </c>
      <c r="G167" s="37" t="s">
        <v>241</v>
      </c>
      <c r="H167" s="16">
        <v>2935</v>
      </c>
      <c r="I167" s="16">
        <v>3280</v>
      </c>
      <c r="J167" s="16">
        <v>345</v>
      </c>
      <c r="K167" s="17">
        <v>1.1754684838160137</v>
      </c>
      <c r="L167" s="16">
        <v>80</v>
      </c>
      <c r="M167" s="16">
        <v>105</v>
      </c>
      <c r="N167" s="16">
        <v>35</v>
      </c>
      <c r="O167" s="16">
        <v>215</v>
      </c>
      <c r="P167" s="32">
        <v>47.1</v>
      </c>
      <c r="Q167" s="19">
        <v>97975</v>
      </c>
      <c r="R167" s="32">
        <v>33.74</v>
      </c>
      <c r="S167" s="19">
        <v>70177</v>
      </c>
      <c r="T167" s="32">
        <v>46.87</v>
      </c>
      <c r="U167" s="19">
        <v>97479</v>
      </c>
      <c r="V167" s="32">
        <v>53.79</v>
      </c>
      <c r="W167" s="19">
        <v>111874</v>
      </c>
      <c r="X167" s="15" t="s">
        <v>199</v>
      </c>
      <c r="Y167" s="15" t="s">
        <v>201</v>
      </c>
      <c r="Z167" s="15" t="s">
        <v>201</v>
      </c>
      <c r="AA167" s="12" t="s">
        <v>211</v>
      </c>
      <c r="AB167" s="12" t="s">
        <v>203</v>
      </c>
      <c r="AC167" s="12" t="s">
        <v>225</v>
      </c>
      <c r="AD167" s="12" t="s">
        <v>204</v>
      </c>
      <c r="AE167" s="12" t="s">
        <v>208</v>
      </c>
      <c r="AF167" s="12" t="s">
        <v>226</v>
      </c>
      <c r="AG167" s="12" t="s">
        <v>202</v>
      </c>
      <c r="AH167" s="12" t="s">
        <v>214</v>
      </c>
      <c r="AI167" s="12" t="s">
        <v>246</v>
      </c>
      <c r="AJ167" s="12" t="s">
        <v>306</v>
      </c>
      <c r="AK167" s="14" t="s">
        <v>322</v>
      </c>
      <c r="AL167" s="14" t="s">
        <v>25</v>
      </c>
      <c r="AM167" s="29" t="s">
        <v>322</v>
      </c>
      <c r="AN167" s="33" t="s">
        <v>988</v>
      </c>
      <c r="AO167" s="1" t="s">
        <v>25</v>
      </c>
      <c r="AP167" s="34">
        <v>5</v>
      </c>
    </row>
    <row r="168" spans="1:42" ht="25.5" customHeight="1" x14ac:dyDescent="0.2">
      <c r="A168" s="14" t="s">
        <v>326</v>
      </c>
      <c r="B168" s="14" t="s">
        <v>27</v>
      </c>
      <c r="C168" s="30">
        <v>5</v>
      </c>
      <c r="D168" s="14" t="s">
        <v>323</v>
      </c>
      <c r="E168" s="14" t="s">
        <v>325</v>
      </c>
      <c r="F168" s="14" t="s">
        <v>229</v>
      </c>
      <c r="G168" s="37" t="s">
        <v>241</v>
      </c>
      <c r="H168" s="16">
        <v>770</v>
      </c>
      <c r="I168" s="16">
        <v>860</v>
      </c>
      <c r="J168" s="16">
        <v>90</v>
      </c>
      <c r="K168" s="17">
        <v>1.1688311688311688</v>
      </c>
      <c r="L168" s="16">
        <v>20</v>
      </c>
      <c r="M168" s="16">
        <v>35</v>
      </c>
      <c r="N168" s="16">
        <v>10</v>
      </c>
      <c r="O168" s="16">
        <v>65</v>
      </c>
      <c r="P168" s="32">
        <v>33.22</v>
      </c>
      <c r="Q168" s="19">
        <v>69088</v>
      </c>
      <c r="R168" s="32">
        <v>23.8</v>
      </c>
      <c r="S168" s="19">
        <v>49512</v>
      </c>
      <c r="T168" s="32">
        <v>30.76</v>
      </c>
      <c r="U168" s="19">
        <v>63972</v>
      </c>
      <c r="V168" s="32">
        <v>37.92</v>
      </c>
      <c r="W168" s="19">
        <v>78876</v>
      </c>
      <c r="X168" s="15" t="s">
        <v>286</v>
      </c>
      <c r="Y168" s="15" t="s">
        <v>201</v>
      </c>
      <c r="Z168" s="15" t="s">
        <v>260</v>
      </c>
      <c r="AA168" s="12" t="s">
        <v>204</v>
      </c>
      <c r="AB168" s="12" t="s">
        <v>225</v>
      </c>
      <c r="AC168" s="12" t="s">
        <v>202</v>
      </c>
      <c r="AD168" s="12" t="s">
        <v>211</v>
      </c>
      <c r="AE168" s="12" t="s">
        <v>214</v>
      </c>
      <c r="AF168" s="12" t="s">
        <v>203</v>
      </c>
      <c r="AG168" s="12" t="s">
        <v>215</v>
      </c>
      <c r="AH168" s="12" t="s">
        <v>208</v>
      </c>
      <c r="AI168" s="12" t="s">
        <v>306</v>
      </c>
      <c r="AJ168" s="12" t="s">
        <v>327</v>
      </c>
      <c r="AK168" s="14" t="s">
        <v>326</v>
      </c>
      <c r="AL168" s="14" t="s">
        <v>27</v>
      </c>
      <c r="AM168" s="29" t="s">
        <v>326</v>
      </c>
      <c r="AN168" s="33" t="s">
        <v>990</v>
      </c>
      <c r="AO168" s="1" t="s">
        <v>27</v>
      </c>
      <c r="AP168" s="34">
        <v>5</v>
      </c>
    </row>
    <row r="169" spans="1:42" ht="25.5" customHeight="1" x14ac:dyDescent="0.2">
      <c r="A169" s="14" t="s">
        <v>328</v>
      </c>
      <c r="B169" s="14" t="s">
        <v>28</v>
      </c>
      <c r="C169" s="30">
        <v>5</v>
      </c>
      <c r="D169" s="14" t="s">
        <v>323</v>
      </c>
      <c r="E169" s="14" t="s">
        <v>991</v>
      </c>
      <c r="F169" s="14" t="s">
        <v>229</v>
      </c>
      <c r="G169" s="37" t="s">
        <v>241</v>
      </c>
      <c r="H169" s="16">
        <v>2945</v>
      </c>
      <c r="I169" s="16">
        <v>3240</v>
      </c>
      <c r="J169" s="16">
        <v>300</v>
      </c>
      <c r="K169" s="17">
        <v>1.0186757215619695</v>
      </c>
      <c r="L169" s="16">
        <v>75</v>
      </c>
      <c r="M169" s="16">
        <v>125</v>
      </c>
      <c r="N169" s="16">
        <v>30</v>
      </c>
      <c r="O169" s="16">
        <v>235</v>
      </c>
      <c r="P169" s="32">
        <v>29.66</v>
      </c>
      <c r="Q169" s="19">
        <v>61686</v>
      </c>
      <c r="R169" s="32">
        <v>21.11</v>
      </c>
      <c r="S169" s="19">
        <v>43911</v>
      </c>
      <c r="T169" s="32">
        <v>28.85</v>
      </c>
      <c r="U169" s="19">
        <v>60008</v>
      </c>
      <c r="V169" s="32">
        <v>33.93</v>
      </c>
      <c r="W169" s="19">
        <v>70573</v>
      </c>
      <c r="X169" s="15" t="s">
        <v>329</v>
      </c>
      <c r="Y169" s="15" t="s">
        <v>201</v>
      </c>
      <c r="Z169" s="15" t="s">
        <v>260</v>
      </c>
      <c r="AA169" s="12" t="s">
        <v>225</v>
      </c>
      <c r="AB169" s="12" t="s">
        <v>211</v>
      </c>
      <c r="AC169" s="12" t="s">
        <v>208</v>
      </c>
      <c r="AD169" s="12" t="s">
        <v>203</v>
      </c>
      <c r="AE169" s="12" t="s">
        <v>204</v>
      </c>
      <c r="AF169" s="12" t="s">
        <v>226</v>
      </c>
      <c r="AG169" s="12" t="s">
        <v>202</v>
      </c>
      <c r="AH169" s="12" t="s">
        <v>214</v>
      </c>
      <c r="AI169" s="12" t="s">
        <v>246</v>
      </c>
      <c r="AJ169" s="12" t="s">
        <v>215</v>
      </c>
      <c r="AK169" s="14" t="s">
        <v>328</v>
      </c>
      <c r="AL169" s="14" t="s">
        <v>28</v>
      </c>
      <c r="AM169" s="29" t="s">
        <v>328</v>
      </c>
      <c r="AN169" s="33" t="s">
        <v>992</v>
      </c>
      <c r="AO169" s="1" t="s">
        <v>28</v>
      </c>
      <c r="AP169" s="34">
        <v>5</v>
      </c>
    </row>
    <row r="170" spans="1:42" ht="25.5" customHeight="1" x14ac:dyDescent="0.2">
      <c r="A170" s="14" t="s">
        <v>738</v>
      </c>
      <c r="B170" s="14" t="s">
        <v>739</v>
      </c>
      <c r="C170" s="30">
        <v>5</v>
      </c>
      <c r="D170" s="14" t="s">
        <v>323</v>
      </c>
      <c r="E170" s="14" t="s">
        <v>325</v>
      </c>
      <c r="F170" s="14" t="s">
        <v>229</v>
      </c>
      <c r="G170" s="37" t="s">
        <v>241</v>
      </c>
      <c r="H170" s="16">
        <v>215</v>
      </c>
      <c r="I170" s="16">
        <v>245</v>
      </c>
      <c r="J170" s="16">
        <v>30</v>
      </c>
      <c r="K170" s="17">
        <v>1.3953488372093024</v>
      </c>
      <c r="L170" s="16">
        <v>5</v>
      </c>
      <c r="M170" s="16">
        <v>5</v>
      </c>
      <c r="N170" s="16">
        <v>5</v>
      </c>
      <c r="O170" s="16">
        <v>15</v>
      </c>
      <c r="P170" s="32">
        <v>54.71</v>
      </c>
      <c r="Q170" s="19">
        <v>113789</v>
      </c>
      <c r="R170" s="32">
        <v>34.85</v>
      </c>
      <c r="S170" s="19">
        <v>72482</v>
      </c>
      <c r="T170" s="32">
        <v>54.72</v>
      </c>
      <c r="U170" s="19">
        <v>113821</v>
      </c>
      <c r="V170" s="32">
        <v>64.64</v>
      </c>
      <c r="W170" s="19">
        <v>134442</v>
      </c>
      <c r="X170" s="15" t="s">
        <v>199</v>
      </c>
      <c r="Y170" s="15" t="s">
        <v>201</v>
      </c>
      <c r="Z170" s="15" t="s">
        <v>201</v>
      </c>
      <c r="AA170" s="12" t="s">
        <v>203</v>
      </c>
      <c r="AB170" s="12" t="s">
        <v>204</v>
      </c>
      <c r="AC170" s="12" t="s">
        <v>225</v>
      </c>
      <c r="AD170" s="12" t="s">
        <v>202</v>
      </c>
      <c r="AE170" s="12" t="s">
        <v>211</v>
      </c>
      <c r="AF170" s="12" t="s">
        <v>214</v>
      </c>
      <c r="AG170" s="12" t="s">
        <v>330</v>
      </c>
      <c r="AH170" s="12" t="s">
        <v>208</v>
      </c>
      <c r="AI170" s="12" t="s">
        <v>215</v>
      </c>
      <c r="AJ170" s="12" t="s">
        <v>226</v>
      </c>
      <c r="AK170" s="14" t="s">
        <v>738</v>
      </c>
      <c r="AL170" s="14" t="s">
        <v>739</v>
      </c>
      <c r="AM170" s="29" t="s">
        <v>738</v>
      </c>
      <c r="AN170" s="33" t="s">
        <v>994</v>
      </c>
      <c r="AO170" s="1" t="s">
        <v>739</v>
      </c>
      <c r="AP170" s="34">
        <v>5</v>
      </c>
    </row>
    <row r="171" spans="1:42" ht="25.5" customHeight="1" x14ac:dyDescent="0.2">
      <c r="A171" s="14" t="s">
        <v>332</v>
      </c>
      <c r="B171" s="14" t="s">
        <v>997</v>
      </c>
      <c r="C171" s="30">
        <v>5</v>
      </c>
      <c r="D171" s="14" t="s">
        <v>323</v>
      </c>
      <c r="E171" s="14" t="s">
        <v>325</v>
      </c>
      <c r="G171" s="37" t="s">
        <v>241</v>
      </c>
      <c r="H171" s="16">
        <v>1465</v>
      </c>
      <c r="I171" s="16">
        <v>1540</v>
      </c>
      <c r="J171" s="16">
        <v>75</v>
      </c>
      <c r="K171" s="17">
        <v>0.51194539249146753</v>
      </c>
      <c r="L171" s="16">
        <v>30</v>
      </c>
      <c r="M171" s="16">
        <v>50</v>
      </c>
      <c r="N171" s="16">
        <v>5</v>
      </c>
      <c r="O171" s="16">
        <v>90</v>
      </c>
      <c r="P171" s="32">
        <v>44.87</v>
      </c>
      <c r="Q171" s="19">
        <v>93329</v>
      </c>
      <c r="R171" s="32">
        <v>31.62</v>
      </c>
      <c r="S171" s="19">
        <v>65771</v>
      </c>
      <c r="T171" s="32">
        <v>40.85</v>
      </c>
      <c r="U171" s="19">
        <v>84965</v>
      </c>
      <c r="V171" s="32">
        <v>51.49</v>
      </c>
      <c r="W171" s="19">
        <v>107107</v>
      </c>
      <c r="X171" s="15" t="s">
        <v>199</v>
      </c>
      <c r="Y171" s="15" t="s">
        <v>201</v>
      </c>
      <c r="Z171" s="15" t="s">
        <v>201</v>
      </c>
      <c r="AA171" s="12" t="s">
        <v>204</v>
      </c>
      <c r="AB171" s="12" t="s">
        <v>202</v>
      </c>
      <c r="AC171" s="12" t="s">
        <v>211</v>
      </c>
      <c r="AD171" s="12" t="s">
        <v>306</v>
      </c>
      <c r="AE171" s="12" t="s">
        <v>225</v>
      </c>
      <c r="AF171" s="12" t="s">
        <v>203</v>
      </c>
      <c r="AG171" s="12" t="s">
        <v>215</v>
      </c>
      <c r="AH171" s="12" t="s">
        <v>209</v>
      </c>
      <c r="AI171" s="12" t="s">
        <v>327</v>
      </c>
      <c r="AJ171" s="12" t="s">
        <v>330</v>
      </c>
      <c r="AK171" s="14" t="s">
        <v>332</v>
      </c>
      <c r="AL171" s="14" t="s">
        <v>997</v>
      </c>
      <c r="AM171" s="29" t="s">
        <v>332</v>
      </c>
      <c r="AN171" s="33" t="s">
        <v>998</v>
      </c>
      <c r="AO171" s="1" t="s">
        <v>997</v>
      </c>
      <c r="AP171" s="34">
        <v>5</v>
      </c>
    </row>
    <row r="172" spans="1:42" ht="25.5" customHeight="1" x14ac:dyDescent="0.2">
      <c r="A172" s="14" t="s">
        <v>339</v>
      </c>
      <c r="B172" s="14" t="s">
        <v>30</v>
      </c>
      <c r="C172" s="30">
        <v>5</v>
      </c>
      <c r="D172" s="14" t="s">
        <v>323</v>
      </c>
      <c r="E172" s="14" t="s">
        <v>1003</v>
      </c>
      <c r="F172" s="14" t="s">
        <v>229</v>
      </c>
      <c r="G172" s="37" t="s">
        <v>241</v>
      </c>
      <c r="H172" s="16">
        <v>190</v>
      </c>
      <c r="I172" s="16">
        <v>235</v>
      </c>
      <c r="J172" s="16">
        <v>45</v>
      </c>
      <c r="K172" s="17">
        <v>2.3684210526315788</v>
      </c>
      <c r="L172" s="16">
        <v>5</v>
      </c>
      <c r="M172" s="16">
        <v>10</v>
      </c>
      <c r="N172" s="16">
        <v>5</v>
      </c>
      <c r="O172" s="16">
        <v>15</v>
      </c>
      <c r="P172" s="32">
        <v>36.090000000000003</v>
      </c>
      <c r="Q172" s="19">
        <v>75063</v>
      </c>
      <c r="R172" s="32">
        <v>26.54</v>
      </c>
      <c r="S172" s="19">
        <v>55206</v>
      </c>
      <c r="T172" s="32">
        <v>34.049999999999997</v>
      </c>
      <c r="U172" s="19">
        <v>70824</v>
      </c>
      <c r="V172" s="32">
        <v>40.86</v>
      </c>
      <c r="W172" s="19">
        <v>84992</v>
      </c>
      <c r="X172" s="15" t="s">
        <v>199</v>
      </c>
      <c r="Y172" s="15" t="s">
        <v>201</v>
      </c>
      <c r="Z172" s="15" t="s">
        <v>201</v>
      </c>
      <c r="AA172" s="12" t="s">
        <v>330</v>
      </c>
      <c r="AB172" s="12" t="s">
        <v>204</v>
      </c>
      <c r="AC172" s="12" t="s">
        <v>203</v>
      </c>
      <c r="AD172" s="12" t="s">
        <v>340</v>
      </c>
      <c r="AE172" s="12" t="s">
        <v>211</v>
      </c>
      <c r="AF172" s="12" t="s">
        <v>214</v>
      </c>
      <c r="AG172" s="12" t="s">
        <v>225</v>
      </c>
      <c r="AH172" s="12" t="s">
        <v>202</v>
      </c>
      <c r="AI172" s="12" t="s">
        <v>208</v>
      </c>
      <c r="AJ172" s="12" t="s">
        <v>306</v>
      </c>
      <c r="AK172" s="14" t="s">
        <v>339</v>
      </c>
      <c r="AL172" s="14" t="s">
        <v>30</v>
      </c>
      <c r="AM172" s="29" t="s">
        <v>339</v>
      </c>
      <c r="AN172" s="33" t="s">
        <v>1004</v>
      </c>
      <c r="AO172" s="1" t="s">
        <v>30</v>
      </c>
      <c r="AP172" s="34">
        <v>5</v>
      </c>
    </row>
    <row r="173" spans="1:42" ht="25.5" customHeight="1" x14ac:dyDescent="0.2">
      <c r="A173" s="14" t="s">
        <v>754</v>
      </c>
      <c r="B173" s="14" t="s">
        <v>755</v>
      </c>
      <c r="C173" s="30">
        <v>5</v>
      </c>
      <c r="D173" s="14" t="s">
        <v>267</v>
      </c>
      <c r="E173" s="14" t="s">
        <v>935</v>
      </c>
      <c r="F173" s="14" t="s">
        <v>229</v>
      </c>
      <c r="G173" s="37" t="s">
        <v>241</v>
      </c>
      <c r="H173" s="16">
        <v>80</v>
      </c>
      <c r="I173" s="16">
        <v>110</v>
      </c>
      <c r="J173" s="16">
        <v>30</v>
      </c>
      <c r="K173" s="17">
        <v>3.75</v>
      </c>
      <c r="L173" s="16" t="s">
        <v>241</v>
      </c>
      <c r="M173" s="16">
        <v>5</v>
      </c>
      <c r="N173" s="16">
        <v>5</v>
      </c>
      <c r="O173" s="16">
        <v>10</v>
      </c>
      <c r="P173" s="32">
        <v>41.35</v>
      </c>
      <c r="Q173" s="19">
        <v>86004</v>
      </c>
      <c r="R173" s="32">
        <v>33.97</v>
      </c>
      <c r="S173" s="19">
        <v>70663</v>
      </c>
      <c r="T173" s="32">
        <v>39.1</v>
      </c>
      <c r="U173" s="19">
        <v>81332</v>
      </c>
      <c r="V173" s="32">
        <v>45.04</v>
      </c>
      <c r="W173" s="19">
        <v>93674</v>
      </c>
      <c r="X173" s="15" t="s">
        <v>199</v>
      </c>
      <c r="Y173" s="15" t="s">
        <v>201</v>
      </c>
      <c r="Z173" s="15" t="s">
        <v>201</v>
      </c>
      <c r="AA173" s="12" t="s">
        <v>203</v>
      </c>
      <c r="AB173" s="12" t="s">
        <v>204</v>
      </c>
      <c r="AC173" s="12" t="s">
        <v>211</v>
      </c>
      <c r="AD173" s="12" t="s">
        <v>208</v>
      </c>
      <c r="AE173" s="12" t="s">
        <v>225</v>
      </c>
      <c r="AF173" s="12" t="s">
        <v>202</v>
      </c>
      <c r="AG173" s="12" t="s">
        <v>306</v>
      </c>
      <c r="AH173" s="12" t="s">
        <v>268</v>
      </c>
      <c r="AI173" s="12" t="s">
        <v>226</v>
      </c>
      <c r="AJ173" s="12" t="s">
        <v>215</v>
      </c>
      <c r="AK173" s="14" t="s">
        <v>754</v>
      </c>
      <c r="AL173" s="14" t="s">
        <v>755</v>
      </c>
      <c r="AM173" s="29" t="s">
        <v>754</v>
      </c>
      <c r="AN173" s="33" t="s">
        <v>1016</v>
      </c>
      <c r="AO173" s="1" t="s">
        <v>755</v>
      </c>
      <c r="AP173" s="34">
        <v>5</v>
      </c>
    </row>
    <row r="174" spans="1:42" ht="25.5" customHeight="1" x14ac:dyDescent="0.2">
      <c r="A174" s="14" t="s">
        <v>347</v>
      </c>
      <c r="B174" s="14" t="s">
        <v>33</v>
      </c>
      <c r="C174" s="30">
        <v>5</v>
      </c>
      <c r="D174" s="14" t="s">
        <v>267</v>
      </c>
      <c r="E174" s="14" t="s">
        <v>935</v>
      </c>
      <c r="F174" s="14" t="s">
        <v>229</v>
      </c>
      <c r="G174" s="37" t="s">
        <v>241</v>
      </c>
      <c r="H174" s="16">
        <v>925</v>
      </c>
      <c r="I174" s="16">
        <v>1060</v>
      </c>
      <c r="J174" s="16">
        <v>135</v>
      </c>
      <c r="K174" s="17">
        <v>1.4594594594594594</v>
      </c>
      <c r="L174" s="16">
        <v>20</v>
      </c>
      <c r="M174" s="16">
        <v>30</v>
      </c>
      <c r="N174" s="16">
        <v>15</v>
      </c>
      <c r="O174" s="16">
        <v>70</v>
      </c>
      <c r="P174" s="32">
        <v>47.56</v>
      </c>
      <c r="Q174" s="19">
        <v>98925</v>
      </c>
      <c r="R174" s="32">
        <v>32.549999999999997</v>
      </c>
      <c r="S174" s="19">
        <v>67695</v>
      </c>
      <c r="T174" s="32">
        <v>44.6</v>
      </c>
      <c r="U174" s="19">
        <v>92770</v>
      </c>
      <c r="V174" s="32">
        <v>55.07</v>
      </c>
      <c r="W174" s="19">
        <v>114540</v>
      </c>
      <c r="X174" s="15" t="s">
        <v>199</v>
      </c>
      <c r="Y174" s="15" t="s">
        <v>201</v>
      </c>
      <c r="Z174" s="15" t="s">
        <v>201</v>
      </c>
      <c r="AA174" s="12" t="s">
        <v>225</v>
      </c>
      <c r="AB174" s="12" t="s">
        <v>204</v>
      </c>
      <c r="AC174" s="12" t="s">
        <v>211</v>
      </c>
      <c r="AD174" s="12" t="s">
        <v>203</v>
      </c>
      <c r="AE174" s="12" t="s">
        <v>202</v>
      </c>
      <c r="AF174" s="12" t="s">
        <v>268</v>
      </c>
      <c r="AG174" s="12" t="s">
        <v>280</v>
      </c>
      <c r="AH174" s="12" t="s">
        <v>214</v>
      </c>
      <c r="AI174" s="12" t="s">
        <v>340</v>
      </c>
      <c r="AJ174" s="12" t="s">
        <v>208</v>
      </c>
      <c r="AK174" s="14" t="s">
        <v>347</v>
      </c>
      <c r="AL174" s="14" t="s">
        <v>33</v>
      </c>
      <c r="AM174" s="29" t="s">
        <v>347</v>
      </c>
      <c r="AN174" s="33" t="s">
        <v>1019</v>
      </c>
      <c r="AO174" s="1" t="s">
        <v>33</v>
      </c>
      <c r="AP174" s="34">
        <v>5</v>
      </c>
    </row>
    <row r="175" spans="1:42" ht="25.5" customHeight="1" x14ac:dyDescent="0.2">
      <c r="A175" s="14" t="s">
        <v>352</v>
      </c>
      <c r="B175" s="14" t="s">
        <v>1023</v>
      </c>
      <c r="C175" s="30">
        <v>5</v>
      </c>
      <c r="D175" s="14" t="s">
        <v>258</v>
      </c>
      <c r="E175" s="14" t="s">
        <v>293</v>
      </c>
      <c r="G175" s="37" t="s">
        <v>241</v>
      </c>
      <c r="H175" s="16">
        <v>415</v>
      </c>
      <c r="I175" s="16">
        <v>430</v>
      </c>
      <c r="J175" s="16">
        <v>10</v>
      </c>
      <c r="K175" s="17">
        <v>0.24096385542168677</v>
      </c>
      <c r="L175" s="16">
        <v>15</v>
      </c>
      <c r="M175" s="16">
        <v>20</v>
      </c>
      <c r="N175" s="16" t="s">
        <v>241</v>
      </c>
      <c r="O175" s="16">
        <v>40</v>
      </c>
      <c r="P175" s="32">
        <v>32.33</v>
      </c>
      <c r="Q175" s="19">
        <v>67253</v>
      </c>
      <c r="R175" s="32">
        <v>22.12</v>
      </c>
      <c r="S175" s="19">
        <v>46001</v>
      </c>
      <c r="T175" s="32">
        <v>31.52</v>
      </c>
      <c r="U175" s="19">
        <v>65569</v>
      </c>
      <c r="V175" s="32">
        <v>37.44</v>
      </c>
      <c r="W175" s="19">
        <v>77879</v>
      </c>
      <c r="X175" s="15" t="s">
        <v>286</v>
      </c>
      <c r="Y175" s="15" t="s">
        <v>201</v>
      </c>
      <c r="Z175" s="15" t="s">
        <v>201</v>
      </c>
      <c r="AA175" s="12" t="s">
        <v>204</v>
      </c>
      <c r="AB175" s="12" t="s">
        <v>225</v>
      </c>
      <c r="AC175" s="12" t="s">
        <v>211</v>
      </c>
      <c r="AD175" s="12" t="s">
        <v>268</v>
      </c>
      <c r="AE175" s="12" t="s">
        <v>208</v>
      </c>
      <c r="AF175" s="12" t="s">
        <v>215</v>
      </c>
      <c r="AG175" s="12" t="s">
        <v>226</v>
      </c>
      <c r="AH175" s="12" t="s">
        <v>203</v>
      </c>
      <c r="AI175" s="12" t="s">
        <v>202</v>
      </c>
      <c r="AJ175" s="12" t="s">
        <v>205</v>
      </c>
      <c r="AK175" s="14" t="s">
        <v>352</v>
      </c>
      <c r="AL175" s="14" t="s">
        <v>1023</v>
      </c>
      <c r="AM175" s="29" t="s">
        <v>352</v>
      </c>
      <c r="AN175" s="33" t="s">
        <v>1024</v>
      </c>
      <c r="AO175" s="1" t="s">
        <v>1023</v>
      </c>
      <c r="AP175" s="34">
        <v>5</v>
      </c>
    </row>
    <row r="176" spans="1:42" ht="25.5" customHeight="1" x14ac:dyDescent="0.2">
      <c r="A176" s="14" t="s">
        <v>353</v>
      </c>
      <c r="B176" s="14" t="s">
        <v>1025</v>
      </c>
      <c r="C176" s="30">
        <v>5</v>
      </c>
      <c r="D176" s="14" t="s">
        <v>350</v>
      </c>
      <c r="E176" s="14" t="s">
        <v>351</v>
      </c>
      <c r="G176" s="37" t="s">
        <v>241</v>
      </c>
      <c r="H176" s="16">
        <v>220</v>
      </c>
      <c r="I176" s="16">
        <v>230</v>
      </c>
      <c r="J176" s="16">
        <v>10</v>
      </c>
      <c r="K176" s="17">
        <v>0.45454545454545459</v>
      </c>
      <c r="L176" s="16">
        <v>10</v>
      </c>
      <c r="M176" s="16">
        <v>10</v>
      </c>
      <c r="N176" s="16" t="s">
        <v>241</v>
      </c>
      <c r="O176" s="16">
        <v>25</v>
      </c>
      <c r="P176" s="32">
        <v>34.659999999999997</v>
      </c>
      <c r="Q176" s="19">
        <v>72101</v>
      </c>
      <c r="R176" s="32">
        <v>21.53</v>
      </c>
      <c r="S176" s="19">
        <v>44774</v>
      </c>
      <c r="T176" s="32">
        <v>33.72</v>
      </c>
      <c r="U176" s="19">
        <v>70136</v>
      </c>
      <c r="V176" s="32">
        <v>41.23</v>
      </c>
      <c r="W176" s="19">
        <v>85765</v>
      </c>
      <c r="X176" s="15" t="s">
        <v>286</v>
      </c>
      <c r="Y176" s="15" t="s">
        <v>201</v>
      </c>
      <c r="Z176" s="15" t="s">
        <v>201</v>
      </c>
      <c r="AA176" s="12" t="s">
        <v>211</v>
      </c>
      <c r="AB176" s="12" t="s">
        <v>204</v>
      </c>
      <c r="AC176" s="12" t="s">
        <v>225</v>
      </c>
      <c r="AD176" s="12" t="s">
        <v>354</v>
      </c>
      <c r="AE176" s="12" t="s">
        <v>327</v>
      </c>
      <c r="AF176" s="12" t="s">
        <v>203</v>
      </c>
      <c r="AG176" s="12" t="s">
        <v>208</v>
      </c>
      <c r="AH176" s="12" t="s">
        <v>226</v>
      </c>
      <c r="AI176" s="12" t="s">
        <v>214</v>
      </c>
      <c r="AJ176" s="12" t="s">
        <v>202</v>
      </c>
      <c r="AK176" s="14" t="s">
        <v>353</v>
      </c>
      <c r="AL176" s="14" t="s">
        <v>1025</v>
      </c>
      <c r="AM176" s="29" t="s">
        <v>353</v>
      </c>
      <c r="AN176" s="33" t="s">
        <v>1026</v>
      </c>
      <c r="AO176" s="1" t="s">
        <v>1027</v>
      </c>
      <c r="AP176" s="34">
        <v>5</v>
      </c>
    </row>
    <row r="177" spans="1:42" ht="25.5" customHeight="1" x14ac:dyDescent="0.2">
      <c r="A177" s="14" t="s">
        <v>357</v>
      </c>
      <c r="B177" s="14" t="s">
        <v>1028</v>
      </c>
      <c r="C177" s="30">
        <v>5</v>
      </c>
      <c r="D177" s="14" t="s">
        <v>350</v>
      </c>
      <c r="E177" s="14" t="s">
        <v>351</v>
      </c>
      <c r="G177" s="37" t="s">
        <v>241</v>
      </c>
      <c r="H177" s="16">
        <v>310</v>
      </c>
      <c r="I177" s="16">
        <v>335</v>
      </c>
      <c r="J177" s="16">
        <v>25</v>
      </c>
      <c r="K177" s="17">
        <v>0.80645161290322576</v>
      </c>
      <c r="L177" s="16">
        <v>10</v>
      </c>
      <c r="M177" s="16">
        <v>15</v>
      </c>
      <c r="N177" s="16">
        <v>5</v>
      </c>
      <c r="O177" s="16">
        <v>30</v>
      </c>
      <c r="P177" s="32">
        <v>31.73</v>
      </c>
      <c r="Q177" s="19">
        <v>65999</v>
      </c>
      <c r="R177" s="32">
        <v>23.89</v>
      </c>
      <c r="S177" s="19">
        <v>49683</v>
      </c>
      <c r="T177" s="32">
        <v>29.97</v>
      </c>
      <c r="U177" s="19">
        <v>62328</v>
      </c>
      <c r="V177" s="32">
        <v>35.65</v>
      </c>
      <c r="W177" s="19">
        <v>74157</v>
      </c>
      <c r="X177" s="15" t="s">
        <v>286</v>
      </c>
      <c r="Y177" s="15" t="s">
        <v>201</v>
      </c>
      <c r="Z177" s="15" t="s">
        <v>201</v>
      </c>
      <c r="AA177" s="12" t="s">
        <v>211</v>
      </c>
      <c r="AB177" s="12" t="s">
        <v>225</v>
      </c>
      <c r="AC177" s="12" t="s">
        <v>204</v>
      </c>
      <c r="AD177" s="12" t="s">
        <v>203</v>
      </c>
      <c r="AE177" s="12" t="s">
        <v>215</v>
      </c>
      <c r="AF177" s="12" t="s">
        <v>208</v>
      </c>
      <c r="AG177" s="12" t="s">
        <v>306</v>
      </c>
      <c r="AH177" s="12" t="s">
        <v>209</v>
      </c>
      <c r="AI177" s="12" t="s">
        <v>358</v>
      </c>
      <c r="AJ177" s="12" t="s">
        <v>202</v>
      </c>
      <c r="AK177" s="14" t="s">
        <v>357</v>
      </c>
      <c r="AL177" s="14" t="s">
        <v>1028</v>
      </c>
      <c r="AM177" s="29" t="s">
        <v>357</v>
      </c>
      <c r="AN177" s="33" t="s">
        <v>1029</v>
      </c>
      <c r="AO177" s="1" t="s">
        <v>1028</v>
      </c>
      <c r="AP177" s="34">
        <v>5</v>
      </c>
    </row>
    <row r="178" spans="1:42" ht="25.5" customHeight="1" x14ac:dyDescent="0.2">
      <c r="A178" s="14" t="s">
        <v>359</v>
      </c>
      <c r="B178" s="14" t="s">
        <v>1030</v>
      </c>
      <c r="C178" s="30">
        <v>5</v>
      </c>
      <c r="D178" s="14" t="s">
        <v>350</v>
      </c>
      <c r="E178" s="14" t="s">
        <v>351</v>
      </c>
      <c r="G178" s="37" t="s">
        <v>241</v>
      </c>
      <c r="H178" s="16">
        <v>190</v>
      </c>
      <c r="I178" s="16">
        <v>195</v>
      </c>
      <c r="J178" s="16">
        <v>5</v>
      </c>
      <c r="K178" s="17">
        <v>0.26315789473684209</v>
      </c>
      <c r="L178" s="16">
        <v>5</v>
      </c>
      <c r="M178" s="16">
        <v>10</v>
      </c>
      <c r="N178" s="16">
        <v>0</v>
      </c>
      <c r="O178" s="16">
        <v>15</v>
      </c>
      <c r="P178" s="32">
        <v>42.28</v>
      </c>
      <c r="Q178" s="19">
        <v>87934</v>
      </c>
      <c r="R178" s="32">
        <v>28.44</v>
      </c>
      <c r="S178" s="19">
        <v>59151</v>
      </c>
      <c r="T178" s="32">
        <v>38.520000000000003</v>
      </c>
      <c r="U178" s="19">
        <v>80125</v>
      </c>
      <c r="V178" s="32">
        <v>49.2</v>
      </c>
      <c r="W178" s="19">
        <v>102326</v>
      </c>
      <c r="X178" s="15" t="s">
        <v>286</v>
      </c>
      <c r="Y178" s="15" t="s">
        <v>201</v>
      </c>
      <c r="Z178" s="15" t="s">
        <v>201</v>
      </c>
      <c r="AA178" s="12" t="s">
        <v>225</v>
      </c>
      <c r="AB178" s="12" t="s">
        <v>204</v>
      </c>
      <c r="AC178" s="12" t="s">
        <v>211</v>
      </c>
      <c r="AD178" s="12" t="s">
        <v>203</v>
      </c>
      <c r="AE178" s="12" t="s">
        <v>208</v>
      </c>
      <c r="AF178" s="12" t="s">
        <v>355</v>
      </c>
      <c r="AG178" s="12" t="s">
        <v>226</v>
      </c>
      <c r="AH178" s="12" t="s">
        <v>202</v>
      </c>
      <c r="AI178" s="12" t="s">
        <v>268</v>
      </c>
      <c r="AJ178" s="12" t="s">
        <v>334</v>
      </c>
      <c r="AK178" s="14" t="s">
        <v>359</v>
      </c>
      <c r="AL178" s="14" t="s">
        <v>1030</v>
      </c>
      <c r="AM178" s="29" t="s">
        <v>359</v>
      </c>
      <c r="AN178" s="33" t="s">
        <v>1031</v>
      </c>
      <c r="AO178" s="1" t="s">
        <v>1030</v>
      </c>
      <c r="AP178" s="34">
        <v>5</v>
      </c>
    </row>
    <row r="179" spans="1:42" ht="25.5" customHeight="1" x14ac:dyDescent="0.2">
      <c r="A179" s="14" t="s">
        <v>761</v>
      </c>
      <c r="B179" s="14" t="s">
        <v>762</v>
      </c>
      <c r="C179" s="30">
        <v>5</v>
      </c>
      <c r="D179" s="14" t="s">
        <v>267</v>
      </c>
      <c r="E179" s="14" t="s">
        <v>1009</v>
      </c>
      <c r="F179" s="14" t="s">
        <v>229</v>
      </c>
      <c r="G179" s="37" t="s">
        <v>241</v>
      </c>
      <c r="H179" s="16">
        <v>110</v>
      </c>
      <c r="I179" s="16">
        <v>120</v>
      </c>
      <c r="J179" s="16">
        <v>10</v>
      </c>
      <c r="K179" s="17">
        <v>0.90909090909090917</v>
      </c>
      <c r="L179" s="16" t="s">
        <v>241</v>
      </c>
      <c r="M179" s="16">
        <v>5</v>
      </c>
      <c r="N179" s="16" t="s">
        <v>241</v>
      </c>
      <c r="O179" s="16">
        <v>10</v>
      </c>
      <c r="P179" s="32">
        <v>44.28</v>
      </c>
      <c r="Q179" s="19">
        <v>92097</v>
      </c>
      <c r="R179" s="32">
        <v>30.68</v>
      </c>
      <c r="S179" s="19">
        <v>63813</v>
      </c>
      <c r="T179" s="32">
        <v>40.29</v>
      </c>
      <c r="U179" s="19">
        <v>83801</v>
      </c>
      <c r="V179" s="32">
        <v>51.08</v>
      </c>
      <c r="W179" s="19">
        <v>106239</v>
      </c>
      <c r="X179" s="15" t="s">
        <v>199</v>
      </c>
      <c r="Y179" s="15" t="s">
        <v>201</v>
      </c>
      <c r="Z179" s="15" t="s">
        <v>201</v>
      </c>
      <c r="AA179" s="12" t="s">
        <v>280</v>
      </c>
      <c r="AB179" s="12" t="s">
        <v>204</v>
      </c>
      <c r="AC179" s="12" t="s">
        <v>211</v>
      </c>
      <c r="AD179" s="12" t="s">
        <v>208</v>
      </c>
      <c r="AE179" s="12" t="s">
        <v>225</v>
      </c>
      <c r="AF179" s="12" t="s">
        <v>268</v>
      </c>
      <c r="AG179" s="12" t="s">
        <v>226</v>
      </c>
      <c r="AH179" s="12" t="s">
        <v>214</v>
      </c>
      <c r="AI179" s="12" t="s">
        <v>203</v>
      </c>
      <c r="AJ179" s="12" t="s">
        <v>215</v>
      </c>
      <c r="AK179" s="14" t="s">
        <v>761</v>
      </c>
      <c r="AL179" s="14" t="s">
        <v>762</v>
      </c>
      <c r="AM179" s="29" t="s">
        <v>761</v>
      </c>
      <c r="AN179" s="33" t="s">
        <v>1040</v>
      </c>
      <c r="AO179" s="1" t="s">
        <v>762</v>
      </c>
      <c r="AP179" s="34">
        <v>5</v>
      </c>
    </row>
    <row r="180" spans="1:42" ht="25.5" customHeight="1" x14ac:dyDescent="0.2">
      <c r="A180" s="14" t="s">
        <v>774</v>
      </c>
      <c r="B180" s="14" t="s">
        <v>1054</v>
      </c>
      <c r="C180" s="30">
        <v>5</v>
      </c>
      <c r="D180" s="14" t="s">
        <v>255</v>
      </c>
      <c r="E180" s="14" t="s">
        <v>369</v>
      </c>
      <c r="F180" s="14" t="s">
        <v>229</v>
      </c>
      <c r="G180" s="37" t="s">
        <v>241</v>
      </c>
      <c r="H180" s="16">
        <v>100</v>
      </c>
      <c r="I180" s="16">
        <v>110</v>
      </c>
      <c r="J180" s="16">
        <v>10</v>
      </c>
      <c r="K180" s="17">
        <v>1</v>
      </c>
      <c r="L180" s="16" t="s">
        <v>241</v>
      </c>
      <c r="M180" s="16">
        <v>10</v>
      </c>
      <c r="N180" s="16" t="s">
        <v>241</v>
      </c>
      <c r="O180" s="16">
        <v>10</v>
      </c>
      <c r="P180" s="32">
        <v>29.8</v>
      </c>
      <c r="Q180" s="19">
        <v>61982</v>
      </c>
      <c r="R180" s="32">
        <v>21.53</v>
      </c>
      <c r="S180" s="19">
        <v>44784</v>
      </c>
      <c r="T180" s="32">
        <v>29.33</v>
      </c>
      <c r="U180" s="19">
        <v>61008</v>
      </c>
      <c r="V180" s="32">
        <v>33.93</v>
      </c>
      <c r="W180" s="19">
        <v>70581</v>
      </c>
      <c r="X180" s="15" t="s">
        <v>286</v>
      </c>
      <c r="Y180" s="15" t="s">
        <v>201</v>
      </c>
      <c r="Z180" s="15" t="s">
        <v>201</v>
      </c>
      <c r="AA180" s="12" t="s">
        <v>211</v>
      </c>
      <c r="AB180" s="12" t="s">
        <v>225</v>
      </c>
      <c r="AC180" s="12" t="s">
        <v>208</v>
      </c>
      <c r="AD180" s="12" t="s">
        <v>226</v>
      </c>
      <c r="AE180" s="12" t="s">
        <v>204</v>
      </c>
      <c r="AF180" s="12" t="s">
        <v>215</v>
      </c>
      <c r="AG180" s="12" t="s">
        <v>280</v>
      </c>
      <c r="AH180" s="12" t="s">
        <v>203</v>
      </c>
      <c r="AI180" s="12" t="s">
        <v>202</v>
      </c>
      <c r="AJ180" s="12" t="s">
        <v>214</v>
      </c>
      <c r="AK180" s="14" t="s">
        <v>774</v>
      </c>
      <c r="AL180" s="14" t="s">
        <v>1054</v>
      </c>
      <c r="AM180" s="29" t="s">
        <v>774</v>
      </c>
      <c r="AN180" s="33" t="s">
        <v>1055</v>
      </c>
      <c r="AO180" s="1" t="s">
        <v>1054</v>
      </c>
      <c r="AP180" s="34">
        <v>5</v>
      </c>
    </row>
    <row r="181" spans="1:42" ht="25.5" customHeight="1" x14ac:dyDescent="0.2">
      <c r="A181" s="14" t="s">
        <v>381</v>
      </c>
      <c r="B181" s="14" t="s">
        <v>1073</v>
      </c>
      <c r="C181" s="30">
        <v>5</v>
      </c>
      <c r="D181" s="14" t="s">
        <v>382</v>
      </c>
      <c r="E181" s="14" t="s">
        <v>383</v>
      </c>
      <c r="H181" s="16">
        <v>300</v>
      </c>
      <c r="I181" s="16">
        <v>310</v>
      </c>
      <c r="J181" s="16">
        <v>15</v>
      </c>
      <c r="K181" s="17">
        <v>0.5</v>
      </c>
      <c r="L181" s="16">
        <v>10</v>
      </c>
      <c r="M181" s="16">
        <v>15</v>
      </c>
      <c r="N181" s="16" t="s">
        <v>241</v>
      </c>
      <c r="O181" s="16">
        <v>25</v>
      </c>
      <c r="P181" s="32">
        <v>38.47</v>
      </c>
      <c r="Q181" s="19">
        <v>80027</v>
      </c>
      <c r="R181" s="32">
        <v>29.81</v>
      </c>
      <c r="S181" s="19">
        <v>62005</v>
      </c>
      <c r="T181" s="32">
        <v>38.75</v>
      </c>
      <c r="U181" s="19">
        <v>80600</v>
      </c>
      <c r="V181" s="32">
        <v>42.81</v>
      </c>
      <c r="W181" s="19">
        <v>89039</v>
      </c>
      <c r="X181" s="15" t="s">
        <v>199</v>
      </c>
      <c r="Y181" s="15" t="s">
        <v>201</v>
      </c>
      <c r="Z181" s="15" t="s">
        <v>260</v>
      </c>
      <c r="AA181" s="12" t="s">
        <v>225</v>
      </c>
      <c r="AB181" s="12" t="s">
        <v>216</v>
      </c>
      <c r="AC181" s="12" t="s">
        <v>208</v>
      </c>
      <c r="AD181" s="12" t="s">
        <v>204</v>
      </c>
      <c r="AE181" s="12" t="s">
        <v>211</v>
      </c>
      <c r="AF181" s="12" t="s">
        <v>203</v>
      </c>
      <c r="AG181" s="12" t="s">
        <v>215</v>
      </c>
      <c r="AH181" s="12" t="s">
        <v>226</v>
      </c>
      <c r="AI181" s="12" t="s">
        <v>202</v>
      </c>
      <c r="AJ181" s="12" t="s">
        <v>214</v>
      </c>
      <c r="AK181" s="14" t="s">
        <v>381</v>
      </c>
      <c r="AL181" s="14" t="s">
        <v>1073</v>
      </c>
      <c r="AM181" s="29" t="s">
        <v>381</v>
      </c>
      <c r="AN181" s="33" t="s">
        <v>1074</v>
      </c>
      <c r="AO181" s="1" t="s">
        <v>1073</v>
      </c>
      <c r="AP181" s="34">
        <v>5</v>
      </c>
    </row>
    <row r="182" spans="1:42" ht="25.5" customHeight="1" x14ac:dyDescent="0.2">
      <c r="A182" s="14" t="s">
        <v>388</v>
      </c>
      <c r="B182" s="14" t="s">
        <v>1080</v>
      </c>
      <c r="C182" s="30">
        <v>5</v>
      </c>
      <c r="D182" s="14" t="s">
        <v>382</v>
      </c>
      <c r="E182" s="14" t="s">
        <v>387</v>
      </c>
      <c r="H182" s="16">
        <v>1260</v>
      </c>
      <c r="I182" s="16">
        <v>1335</v>
      </c>
      <c r="J182" s="16">
        <v>75</v>
      </c>
      <c r="K182" s="17">
        <v>0.59523809523809512</v>
      </c>
      <c r="L182" s="16">
        <v>50</v>
      </c>
      <c r="M182" s="16">
        <v>80</v>
      </c>
      <c r="N182" s="16">
        <v>5</v>
      </c>
      <c r="O182" s="16">
        <v>140</v>
      </c>
      <c r="P182" s="32">
        <v>28.98</v>
      </c>
      <c r="Q182" s="19">
        <v>60274</v>
      </c>
      <c r="R182" s="32">
        <v>19.88</v>
      </c>
      <c r="S182" s="19">
        <v>41360</v>
      </c>
      <c r="T182" s="32">
        <v>28.99</v>
      </c>
      <c r="U182" s="19">
        <v>60294</v>
      </c>
      <c r="V182" s="32">
        <v>33.520000000000003</v>
      </c>
      <c r="W182" s="19">
        <v>69731</v>
      </c>
      <c r="X182" s="15" t="s">
        <v>286</v>
      </c>
      <c r="Y182" s="15" t="s">
        <v>201</v>
      </c>
      <c r="Z182" s="15" t="s">
        <v>201</v>
      </c>
      <c r="AA182" s="12" t="s">
        <v>226</v>
      </c>
      <c r="AB182" s="12" t="s">
        <v>225</v>
      </c>
      <c r="AC182" s="12" t="s">
        <v>211</v>
      </c>
      <c r="AD182" s="12" t="s">
        <v>208</v>
      </c>
      <c r="AE182" s="12" t="s">
        <v>204</v>
      </c>
      <c r="AF182" s="12" t="s">
        <v>214</v>
      </c>
      <c r="AG182" s="12" t="s">
        <v>203</v>
      </c>
      <c r="AH182" s="12" t="s">
        <v>202</v>
      </c>
      <c r="AI182" s="12" t="s">
        <v>215</v>
      </c>
      <c r="AJ182" s="12" t="s">
        <v>232</v>
      </c>
      <c r="AK182" s="14" t="s">
        <v>388</v>
      </c>
      <c r="AL182" s="14" t="s">
        <v>1080</v>
      </c>
      <c r="AM182" s="29" t="s">
        <v>388</v>
      </c>
      <c r="AN182" s="33" t="s">
        <v>1081</v>
      </c>
      <c r="AO182" s="1" t="s">
        <v>1080</v>
      </c>
      <c r="AP182" s="34">
        <v>5</v>
      </c>
    </row>
    <row r="183" spans="1:42" ht="25.5" customHeight="1" x14ac:dyDescent="0.2">
      <c r="A183" s="14" t="s">
        <v>804</v>
      </c>
      <c r="B183" s="14" t="s">
        <v>805</v>
      </c>
      <c r="C183" s="30">
        <v>5</v>
      </c>
      <c r="D183" s="14" t="s">
        <v>422</v>
      </c>
      <c r="E183" s="14" t="s">
        <v>423</v>
      </c>
      <c r="F183" s="14" t="s">
        <v>229</v>
      </c>
      <c r="H183" s="16">
        <v>205</v>
      </c>
      <c r="I183" s="16">
        <v>215</v>
      </c>
      <c r="J183" s="16">
        <v>10</v>
      </c>
      <c r="K183" s="17">
        <v>0.48780487804878048</v>
      </c>
      <c r="L183" s="16">
        <v>10</v>
      </c>
      <c r="M183" s="16">
        <v>10</v>
      </c>
      <c r="N183" s="16" t="s">
        <v>241</v>
      </c>
      <c r="O183" s="16">
        <v>20</v>
      </c>
      <c r="P183" s="32">
        <v>40.450000000000003</v>
      </c>
      <c r="Q183" s="19">
        <v>84135</v>
      </c>
      <c r="R183" s="32">
        <v>24.11</v>
      </c>
      <c r="S183" s="19">
        <v>50148</v>
      </c>
      <c r="T183" s="32">
        <v>35.979999999999997</v>
      </c>
      <c r="U183" s="19">
        <v>74846</v>
      </c>
      <c r="V183" s="32">
        <v>48.62</v>
      </c>
      <c r="W183" s="19">
        <v>101129</v>
      </c>
      <c r="X183" s="15" t="s">
        <v>199</v>
      </c>
      <c r="Y183" s="15" t="s">
        <v>200</v>
      </c>
      <c r="Z183" s="15" t="s">
        <v>201</v>
      </c>
      <c r="AA183" s="12" t="s">
        <v>225</v>
      </c>
      <c r="AB183" s="12" t="s">
        <v>208</v>
      </c>
      <c r="AC183" s="12" t="s">
        <v>204</v>
      </c>
      <c r="AD183" s="12" t="s">
        <v>202</v>
      </c>
      <c r="AE183" s="12" t="s">
        <v>211</v>
      </c>
      <c r="AF183" s="12" t="s">
        <v>203</v>
      </c>
      <c r="AG183" s="12" t="s">
        <v>205</v>
      </c>
      <c r="AH183" s="12" t="s">
        <v>227</v>
      </c>
      <c r="AI183" s="12" t="s">
        <v>340</v>
      </c>
      <c r="AJ183" s="12" t="s">
        <v>230</v>
      </c>
      <c r="AK183" s="14" t="s">
        <v>804</v>
      </c>
      <c r="AL183" s="14" t="s">
        <v>805</v>
      </c>
      <c r="AM183" s="29" t="s">
        <v>804</v>
      </c>
      <c r="AN183" s="33" t="s">
        <v>1137</v>
      </c>
      <c r="AO183" s="1" t="s">
        <v>805</v>
      </c>
      <c r="AP183" s="34">
        <v>5</v>
      </c>
    </row>
    <row r="184" spans="1:42" ht="25.5" customHeight="1" x14ac:dyDescent="0.2">
      <c r="A184" s="14" t="s">
        <v>426</v>
      </c>
      <c r="B184" s="14" t="s">
        <v>63</v>
      </c>
      <c r="C184" s="30">
        <v>5</v>
      </c>
      <c r="D184" s="14" t="s">
        <v>422</v>
      </c>
      <c r="E184" s="14" t="s">
        <v>423</v>
      </c>
      <c r="H184" s="16">
        <v>885</v>
      </c>
      <c r="I184" s="16">
        <v>955</v>
      </c>
      <c r="J184" s="16">
        <v>75</v>
      </c>
      <c r="K184" s="17">
        <v>0.84745762711864392</v>
      </c>
      <c r="L184" s="16">
        <v>25</v>
      </c>
      <c r="M184" s="16">
        <v>45</v>
      </c>
      <c r="N184" s="16">
        <v>5</v>
      </c>
      <c r="O184" s="16">
        <v>80</v>
      </c>
      <c r="P184" s="32">
        <v>25.8</v>
      </c>
      <c r="Q184" s="19">
        <v>53666</v>
      </c>
      <c r="R184" s="32">
        <v>17.84</v>
      </c>
      <c r="S184" s="19">
        <v>37102</v>
      </c>
      <c r="T184" s="32">
        <v>24.59</v>
      </c>
      <c r="U184" s="19">
        <v>51147</v>
      </c>
      <c r="V184" s="32">
        <v>29.78</v>
      </c>
      <c r="W184" s="19">
        <v>61948</v>
      </c>
      <c r="X184" s="15" t="s">
        <v>199</v>
      </c>
      <c r="Y184" s="15" t="s">
        <v>201</v>
      </c>
      <c r="Z184" s="15" t="s">
        <v>201</v>
      </c>
      <c r="AA184" s="12" t="s">
        <v>225</v>
      </c>
      <c r="AB184" s="12" t="s">
        <v>208</v>
      </c>
      <c r="AC184" s="12" t="s">
        <v>214</v>
      </c>
      <c r="AD184" s="12" t="s">
        <v>204</v>
      </c>
      <c r="AE184" s="12" t="s">
        <v>226</v>
      </c>
      <c r="AF184" s="12" t="s">
        <v>203</v>
      </c>
      <c r="AG184" s="12" t="s">
        <v>205</v>
      </c>
      <c r="AH184" s="12" t="s">
        <v>202</v>
      </c>
      <c r="AI184" s="12" t="s">
        <v>211</v>
      </c>
      <c r="AJ184" s="12" t="s">
        <v>216</v>
      </c>
      <c r="AK184" s="14" t="s">
        <v>426</v>
      </c>
      <c r="AL184" s="14" t="s">
        <v>63</v>
      </c>
      <c r="AM184" s="29" t="s">
        <v>426</v>
      </c>
      <c r="AN184" s="33" t="s">
        <v>1141</v>
      </c>
      <c r="AO184" s="1" t="s">
        <v>63</v>
      </c>
      <c r="AP184" s="34">
        <v>5</v>
      </c>
    </row>
    <row r="185" spans="1:42" ht="25.5" customHeight="1" x14ac:dyDescent="0.2">
      <c r="A185" s="14" t="s">
        <v>428</v>
      </c>
      <c r="B185" s="14" t="s">
        <v>1143</v>
      </c>
      <c r="C185" s="30">
        <v>5</v>
      </c>
      <c r="D185" s="14" t="s">
        <v>223</v>
      </c>
      <c r="E185" s="14" t="s">
        <v>1144</v>
      </c>
      <c r="H185" s="16">
        <v>655</v>
      </c>
      <c r="I185" s="16">
        <v>690</v>
      </c>
      <c r="J185" s="16">
        <v>35</v>
      </c>
      <c r="K185" s="17">
        <v>0.53435114503816794</v>
      </c>
      <c r="L185" s="16">
        <v>30</v>
      </c>
      <c r="M185" s="16">
        <v>45</v>
      </c>
      <c r="N185" s="16">
        <v>5</v>
      </c>
      <c r="O185" s="16">
        <v>80</v>
      </c>
      <c r="P185" s="32">
        <v>19.649999999999999</v>
      </c>
      <c r="Q185" s="19">
        <v>40866</v>
      </c>
      <c r="R185" s="32">
        <v>15.29</v>
      </c>
      <c r="S185" s="19">
        <v>31797</v>
      </c>
      <c r="T185" s="32">
        <v>18.440000000000001</v>
      </c>
      <c r="U185" s="19">
        <v>38347</v>
      </c>
      <c r="V185" s="32">
        <v>21.83</v>
      </c>
      <c r="W185" s="19">
        <v>45401</v>
      </c>
      <c r="X185" s="15" t="s">
        <v>250</v>
      </c>
      <c r="Y185" s="15" t="s">
        <v>201</v>
      </c>
      <c r="Z185" s="15" t="s">
        <v>271</v>
      </c>
      <c r="AA185" s="12" t="s">
        <v>225</v>
      </c>
      <c r="AB185" s="12" t="s">
        <v>204</v>
      </c>
      <c r="AC185" s="12" t="s">
        <v>208</v>
      </c>
      <c r="AD185" s="12" t="s">
        <v>202</v>
      </c>
      <c r="AE185" s="12" t="s">
        <v>205</v>
      </c>
      <c r="AF185" s="12" t="s">
        <v>211</v>
      </c>
      <c r="AG185" s="12" t="s">
        <v>216</v>
      </c>
      <c r="AH185" s="12" t="s">
        <v>227</v>
      </c>
      <c r="AI185" s="12" t="s">
        <v>214</v>
      </c>
      <c r="AJ185" s="12" t="s">
        <v>203</v>
      </c>
      <c r="AK185" s="14" t="s">
        <v>428</v>
      </c>
      <c r="AL185" s="14" t="s">
        <v>1143</v>
      </c>
      <c r="AM185" s="29" t="s">
        <v>428</v>
      </c>
      <c r="AN185" s="33" t="s">
        <v>1145</v>
      </c>
      <c r="AO185" s="1" t="s">
        <v>1143</v>
      </c>
      <c r="AP185" s="34">
        <v>5</v>
      </c>
    </row>
    <row r="186" spans="1:42" ht="25.5" customHeight="1" x14ac:dyDescent="0.2">
      <c r="A186" s="14" t="s">
        <v>806</v>
      </c>
      <c r="B186" s="14" t="s">
        <v>1150</v>
      </c>
      <c r="C186" s="30">
        <v>5</v>
      </c>
      <c r="D186" s="14" t="s">
        <v>270</v>
      </c>
      <c r="E186" s="14" t="s">
        <v>272</v>
      </c>
      <c r="F186" s="14" t="s">
        <v>229</v>
      </c>
      <c r="H186" s="16">
        <v>115</v>
      </c>
      <c r="I186" s="16">
        <v>120</v>
      </c>
      <c r="J186" s="16">
        <v>5</v>
      </c>
      <c r="K186" s="17">
        <v>0.43478260869565216</v>
      </c>
      <c r="L186" s="16">
        <v>15</v>
      </c>
      <c r="M186" s="16">
        <v>10</v>
      </c>
      <c r="N186" s="16">
        <v>0</v>
      </c>
      <c r="O186" s="16">
        <v>25</v>
      </c>
      <c r="P186" s="32">
        <v>21.79326923076923</v>
      </c>
      <c r="Q186" s="19">
        <v>45330</v>
      </c>
      <c r="R186" s="32">
        <v>12.808653846153845</v>
      </c>
      <c r="S186" s="19">
        <v>26642</v>
      </c>
      <c r="T186" s="32">
        <v>16.088461538461537</v>
      </c>
      <c r="U186" s="19">
        <v>33464</v>
      </c>
      <c r="V186" s="32">
        <v>26.286057692307693</v>
      </c>
      <c r="W186" s="19">
        <v>54675</v>
      </c>
      <c r="X186" s="15" t="s">
        <v>250</v>
      </c>
      <c r="Y186" s="15" t="s">
        <v>201</v>
      </c>
      <c r="Z186" s="15" t="s">
        <v>260</v>
      </c>
      <c r="AA186" s="12" t="s">
        <v>208</v>
      </c>
      <c r="AB186" s="12" t="s">
        <v>204</v>
      </c>
      <c r="AC186" s="12" t="s">
        <v>225</v>
      </c>
      <c r="AD186" s="12" t="s">
        <v>202</v>
      </c>
      <c r="AE186" s="12" t="s">
        <v>215</v>
      </c>
      <c r="AF186" s="12" t="s">
        <v>214</v>
      </c>
      <c r="AG186" s="12" t="s">
        <v>203</v>
      </c>
      <c r="AH186" s="12" t="s">
        <v>205</v>
      </c>
      <c r="AI186" s="12" t="s">
        <v>246</v>
      </c>
      <c r="AJ186" s="12" t="s">
        <v>211</v>
      </c>
      <c r="AK186" s="14" t="s">
        <v>806</v>
      </c>
      <c r="AL186" s="14" t="s">
        <v>1150</v>
      </c>
      <c r="AM186" s="29" t="s">
        <v>806</v>
      </c>
      <c r="AN186" s="33" t="s">
        <v>1151</v>
      </c>
      <c r="AO186" s="1" t="s">
        <v>1150</v>
      </c>
      <c r="AP186" s="34">
        <v>5</v>
      </c>
    </row>
    <row r="187" spans="1:42" ht="25.5" customHeight="1" x14ac:dyDescent="0.2">
      <c r="A187" s="14" t="s">
        <v>808</v>
      </c>
      <c r="B187" s="14" t="s">
        <v>1162</v>
      </c>
      <c r="C187" s="30">
        <v>5</v>
      </c>
      <c r="D187" s="14" t="s">
        <v>262</v>
      </c>
      <c r="E187" s="14" t="s">
        <v>374</v>
      </c>
      <c r="H187" s="16">
        <v>200</v>
      </c>
      <c r="I187" s="16">
        <v>225</v>
      </c>
      <c r="J187" s="16">
        <v>30</v>
      </c>
      <c r="K187" s="17">
        <v>1.5</v>
      </c>
      <c r="L187" s="16">
        <v>10</v>
      </c>
      <c r="M187" s="16">
        <v>10</v>
      </c>
      <c r="N187" s="16">
        <v>5</v>
      </c>
      <c r="O187" s="16">
        <v>25</v>
      </c>
      <c r="P187" s="32">
        <v>28.91</v>
      </c>
      <c r="Q187" s="19">
        <v>60127</v>
      </c>
      <c r="R187" s="32">
        <v>22.47</v>
      </c>
      <c r="S187" s="19">
        <v>46730</v>
      </c>
      <c r="T187" s="32">
        <v>30.77</v>
      </c>
      <c r="U187" s="19">
        <v>64009</v>
      </c>
      <c r="V187" s="32">
        <v>32.130000000000003</v>
      </c>
      <c r="W187" s="19">
        <v>66826</v>
      </c>
      <c r="X187" s="15" t="s">
        <v>199</v>
      </c>
      <c r="Y187" s="15" t="s">
        <v>201</v>
      </c>
      <c r="Z187" s="15" t="s">
        <v>201</v>
      </c>
      <c r="AA187" s="12" t="s">
        <v>208</v>
      </c>
      <c r="AB187" s="12" t="s">
        <v>225</v>
      </c>
      <c r="AC187" s="12" t="s">
        <v>211</v>
      </c>
      <c r="AD187" s="12" t="s">
        <v>226</v>
      </c>
      <c r="AE187" s="12" t="s">
        <v>204</v>
      </c>
      <c r="AF187" s="12" t="s">
        <v>215</v>
      </c>
      <c r="AG187" s="12" t="s">
        <v>214</v>
      </c>
      <c r="AH187" s="12" t="s">
        <v>202</v>
      </c>
      <c r="AI187" s="12" t="s">
        <v>232</v>
      </c>
      <c r="AJ187" s="12" t="s">
        <v>216</v>
      </c>
      <c r="AK187" s="14" t="s">
        <v>808</v>
      </c>
      <c r="AL187" s="14" t="s">
        <v>1162</v>
      </c>
      <c r="AM187" s="29" t="s">
        <v>808</v>
      </c>
      <c r="AN187" s="33" t="s">
        <v>1163</v>
      </c>
      <c r="AO187" s="1" t="s">
        <v>1162</v>
      </c>
      <c r="AP187" s="34">
        <v>5</v>
      </c>
    </row>
    <row r="188" spans="1:42" ht="25.5" customHeight="1" x14ac:dyDescent="0.2">
      <c r="A188" s="14" t="s">
        <v>809</v>
      </c>
      <c r="B188" s="14" t="s">
        <v>1164</v>
      </c>
      <c r="C188" s="30">
        <v>5</v>
      </c>
      <c r="D188" s="14" t="s">
        <v>382</v>
      </c>
      <c r="E188" s="14" t="s">
        <v>387</v>
      </c>
      <c r="H188" s="16">
        <v>70</v>
      </c>
      <c r="I188" s="16">
        <v>75</v>
      </c>
      <c r="J188" s="16">
        <v>10</v>
      </c>
      <c r="K188" s="17">
        <v>1.4285714285714284</v>
      </c>
      <c r="L188" s="16">
        <v>5</v>
      </c>
      <c r="M188" s="16">
        <v>5</v>
      </c>
      <c r="N188" s="16" t="s">
        <v>241</v>
      </c>
      <c r="O188" s="16">
        <v>10</v>
      </c>
      <c r="P188" s="32">
        <v>45.36</v>
      </c>
      <c r="Q188" s="19">
        <v>94359</v>
      </c>
      <c r="R188" s="32">
        <v>30.29</v>
      </c>
      <c r="S188" s="19">
        <v>63012</v>
      </c>
      <c r="T188" s="32">
        <v>42.93</v>
      </c>
      <c r="U188" s="19">
        <v>89294</v>
      </c>
      <c r="V188" s="32">
        <v>52.9</v>
      </c>
      <c r="W188" s="19">
        <v>110032</v>
      </c>
      <c r="X188" s="15" t="s">
        <v>417</v>
      </c>
      <c r="Y188" s="15" t="s">
        <v>201</v>
      </c>
      <c r="Z188" s="15" t="s">
        <v>271</v>
      </c>
      <c r="AA188" s="12" t="s">
        <v>225</v>
      </c>
      <c r="AB188" s="12" t="s">
        <v>226</v>
      </c>
      <c r="AC188" s="12" t="s">
        <v>211</v>
      </c>
      <c r="AD188" s="12" t="s">
        <v>215</v>
      </c>
      <c r="AE188" s="12" t="s">
        <v>208</v>
      </c>
      <c r="AF188" s="12" t="s">
        <v>227</v>
      </c>
      <c r="AG188" s="12" t="s">
        <v>216</v>
      </c>
      <c r="AH188" s="12" t="s">
        <v>204</v>
      </c>
      <c r="AI188" s="12" t="s">
        <v>214</v>
      </c>
      <c r="AJ188" s="12" t="s">
        <v>203</v>
      </c>
      <c r="AK188" s="14" t="s">
        <v>809</v>
      </c>
      <c r="AL188" s="14" t="s">
        <v>1164</v>
      </c>
      <c r="AM188" s="29" t="s">
        <v>809</v>
      </c>
      <c r="AN188" s="33" t="s">
        <v>1165</v>
      </c>
      <c r="AO188" s="1" t="s">
        <v>1164</v>
      </c>
      <c r="AP188" s="34">
        <v>5</v>
      </c>
    </row>
    <row r="189" spans="1:42" ht="25.5" customHeight="1" x14ac:dyDescent="0.2">
      <c r="A189" s="14" t="s">
        <v>440</v>
      </c>
      <c r="B189" s="14" t="s">
        <v>68</v>
      </c>
      <c r="C189" s="30">
        <v>5</v>
      </c>
      <c r="D189" s="14" t="s">
        <v>422</v>
      </c>
      <c r="E189" s="14" t="s">
        <v>1155</v>
      </c>
      <c r="H189" s="16">
        <v>295</v>
      </c>
      <c r="I189" s="16">
        <v>265</v>
      </c>
      <c r="J189" s="16">
        <v>-35</v>
      </c>
      <c r="K189" s="17">
        <v>-1.1864406779661016</v>
      </c>
      <c r="L189" s="16">
        <v>10</v>
      </c>
      <c r="M189" s="16">
        <v>15</v>
      </c>
      <c r="N189" s="16">
        <v>-5</v>
      </c>
      <c r="O189" s="16">
        <v>20</v>
      </c>
      <c r="P189" s="32">
        <v>20.010000000000002</v>
      </c>
      <c r="Q189" s="19">
        <v>41617</v>
      </c>
      <c r="R189" s="32">
        <v>8.41</v>
      </c>
      <c r="S189" s="19">
        <v>17483</v>
      </c>
      <c r="T189" s="32">
        <v>17.39</v>
      </c>
      <c r="U189" s="19">
        <v>36167</v>
      </c>
      <c r="V189" s="32">
        <v>25.81</v>
      </c>
      <c r="W189" s="19">
        <v>53684</v>
      </c>
      <c r="X189" s="15" t="s">
        <v>250</v>
      </c>
      <c r="Y189" s="15" t="s">
        <v>201</v>
      </c>
      <c r="Z189" s="15" t="s">
        <v>260</v>
      </c>
      <c r="AA189" s="12" t="s">
        <v>225</v>
      </c>
      <c r="AB189" s="12" t="s">
        <v>208</v>
      </c>
      <c r="AC189" s="12" t="s">
        <v>232</v>
      </c>
      <c r="AD189" s="12" t="s">
        <v>214</v>
      </c>
      <c r="AE189" s="12" t="s">
        <v>203</v>
      </c>
      <c r="AF189" s="12" t="s">
        <v>204</v>
      </c>
      <c r="AG189" s="12" t="s">
        <v>202</v>
      </c>
      <c r="AH189" s="12" t="s">
        <v>215</v>
      </c>
      <c r="AI189" s="12" t="s">
        <v>211</v>
      </c>
      <c r="AJ189" s="12" t="s">
        <v>216</v>
      </c>
      <c r="AK189" s="14" t="s">
        <v>440</v>
      </c>
      <c r="AL189" s="14" t="s">
        <v>68</v>
      </c>
      <c r="AM189" s="29" t="s">
        <v>440</v>
      </c>
      <c r="AN189" s="33" t="s">
        <v>1169</v>
      </c>
      <c r="AO189" s="1" t="s">
        <v>68</v>
      </c>
      <c r="AP189" s="34">
        <v>5</v>
      </c>
    </row>
    <row r="190" spans="1:42" ht="25.5" customHeight="1" x14ac:dyDescent="0.2">
      <c r="A190" s="14" t="s">
        <v>813</v>
      </c>
      <c r="B190" s="14" t="s">
        <v>1170</v>
      </c>
      <c r="C190" s="30">
        <v>5</v>
      </c>
      <c r="D190" s="14" t="s">
        <v>422</v>
      </c>
      <c r="E190" s="14" t="s">
        <v>1155</v>
      </c>
      <c r="H190" s="16">
        <v>80</v>
      </c>
      <c r="I190" s="16">
        <v>105</v>
      </c>
      <c r="J190" s="16">
        <v>25</v>
      </c>
      <c r="K190" s="17">
        <v>3.125</v>
      </c>
      <c r="L190" s="16" t="s">
        <v>241</v>
      </c>
      <c r="M190" s="16">
        <v>5</v>
      </c>
      <c r="N190" s="16">
        <v>5</v>
      </c>
      <c r="O190" s="16">
        <v>10</v>
      </c>
      <c r="P190" s="32">
        <v>27.05</v>
      </c>
      <c r="Q190" s="19">
        <v>56259</v>
      </c>
      <c r="R190" s="32">
        <v>17.22</v>
      </c>
      <c r="S190" s="19">
        <v>35811</v>
      </c>
      <c r="T190" s="32">
        <v>25.59</v>
      </c>
      <c r="U190" s="19">
        <v>53231</v>
      </c>
      <c r="V190" s="32">
        <v>31.96</v>
      </c>
      <c r="W190" s="19">
        <v>66483</v>
      </c>
      <c r="X190" s="15" t="s">
        <v>199</v>
      </c>
      <c r="Y190" s="15" t="s">
        <v>201</v>
      </c>
      <c r="Z190" s="15" t="s">
        <v>201</v>
      </c>
      <c r="AA190" s="12" t="s">
        <v>225</v>
      </c>
      <c r="AB190" s="12" t="s">
        <v>205</v>
      </c>
      <c r="AC190" s="12" t="s">
        <v>202</v>
      </c>
      <c r="AD190" s="12" t="s">
        <v>211</v>
      </c>
      <c r="AE190" s="12" t="s">
        <v>208</v>
      </c>
      <c r="AF190" s="12" t="s">
        <v>204</v>
      </c>
      <c r="AG190" s="12" t="s">
        <v>215</v>
      </c>
      <c r="AH190" s="12" t="s">
        <v>216</v>
      </c>
      <c r="AI190" s="12" t="s">
        <v>227</v>
      </c>
      <c r="AJ190" s="12" t="s">
        <v>203</v>
      </c>
      <c r="AK190" s="14" t="s">
        <v>813</v>
      </c>
      <c r="AL190" s="14" t="s">
        <v>1170</v>
      </c>
      <c r="AM190" s="29" t="s">
        <v>813</v>
      </c>
      <c r="AN190" s="33" t="s">
        <v>1171</v>
      </c>
      <c r="AO190" s="1" t="s">
        <v>1170</v>
      </c>
      <c r="AP190" s="34">
        <v>5</v>
      </c>
    </row>
    <row r="191" spans="1:42" ht="25.5" customHeight="1" x14ac:dyDescent="0.2">
      <c r="A191" s="14" t="s">
        <v>443</v>
      </c>
      <c r="B191" s="14" t="s">
        <v>69</v>
      </c>
      <c r="C191" s="30">
        <v>5</v>
      </c>
      <c r="D191" s="14" t="s">
        <v>277</v>
      </c>
      <c r="E191" s="14" t="s">
        <v>441</v>
      </c>
      <c r="G191" s="37" t="s">
        <v>241</v>
      </c>
      <c r="H191" s="16">
        <v>770</v>
      </c>
      <c r="I191" s="16">
        <v>830</v>
      </c>
      <c r="J191" s="16">
        <v>60</v>
      </c>
      <c r="K191" s="17">
        <v>0.77922077922077926</v>
      </c>
      <c r="L191" s="16">
        <v>20</v>
      </c>
      <c r="M191" s="16">
        <v>10</v>
      </c>
      <c r="N191" s="16">
        <v>5</v>
      </c>
      <c r="O191" s="16">
        <v>35</v>
      </c>
      <c r="P191" s="32">
        <v>62.98</v>
      </c>
      <c r="Q191" s="19">
        <v>130996</v>
      </c>
      <c r="R191" s="32">
        <v>48.31</v>
      </c>
      <c r="S191" s="19">
        <v>100485</v>
      </c>
      <c r="T191" s="32">
        <v>64.13</v>
      </c>
      <c r="U191" s="19">
        <v>133395</v>
      </c>
      <c r="V191" s="32">
        <v>70.31</v>
      </c>
      <c r="W191" s="19">
        <v>146252</v>
      </c>
      <c r="X191" s="15" t="s">
        <v>365</v>
      </c>
      <c r="Y191" s="15" t="s">
        <v>201</v>
      </c>
      <c r="Z191" s="15" t="s">
        <v>201</v>
      </c>
      <c r="AA191" s="12" t="s">
        <v>225</v>
      </c>
      <c r="AB191" s="12" t="s">
        <v>211</v>
      </c>
      <c r="AC191" s="12" t="s">
        <v>208</v>
      </c>
      <c r="AD191" s="12" t="s">
        <v>204</v>
      </c>
      <c r="AE191" s="12" t="s">
        <v>215</v>
      </c>
      <c r="AF191" s="12" t="s">
        <v>226</v>
      </c>
      <c r="AG191" s="12" t="s">
        <v>202</v>
      </c>
      <c r="AH191" s="12" t="s">
        <v>214</v>
      </c>
      <c r="AI191" s="12" t="s">
        <v>203</v>
      </c>
      <c r="AJ191" s="12" t="s">
        <v>232</v>
      </c>
      <c r="AK191" s="14" t="s">
        <v>443</v>
      </c>
      <c r="AL191" s="14" t="s">
        <v>69</v>
      </c>
      <c r="AM191" s="29" t="s">
        <v>443</v>
      </c>
      <c r="AN191" s="33" t="s">
        <v>1177</v>
      </c>
      <c r="AO191" s="1" t="s">
        <v>69</v>
      </c>
      <c r="AP191" s="34">
        <v>5</v>
      </c>
    </row>
    <row r="192" spans="1:42" ht="25.5" customHeight="1" x14ac:dyDescent="0.2">
      <c r="A192" s="14" t="s">
        <v>449</v>
      </c>
      <c r="B192" s="14" t="s">
        <v>75</v>
      </c>
      <c r="C192" s="30">
        <v>5</v>
      </c>
      <c r="D192" s="14" t="s">
        <v>277</v>
      </c>
      <c r="E192" s="14" t="s">
        <v>441</v>
      </c>
      <c r="F192" s="14" t="s">
        <v>229</v>
      </c>
      <c r="G192" s="37" t="s">
        <v>241</v>
      </c>
      <c r="H192" s="16">
        <v>395</v>
      </c>
      <c r="I192" s="16">
        <v>465</v>
      </c>
      <c r="J192" s="16">
        <v>70</v>
      </c>
      <c r="K192" s="17">
        <v>1.7721518987341771</v>
      </c>
      <c r="L192" s="16">
        <v>10</v>
      </c>
      <c r="M192" s="16">
        <v>5</v>
      </c>
      <c r="N192" s="16">
        <v>5</v>
      </c>
      <c r="O192" s="16">
        <v>20</v>
      </c>
      <c r="P192" s="32">
        <v>55.98</v>
      </c>
      <c r="Q192" s="19">
        <v>116438</v>
      </c>
      <c r="R192" s="32">
        <v>36.020000000000003</v>
      </c>
      <c r="S192" s="19">
        <v>74918</v>
      </c>
      <c r="T192" s="32">
        <v>53.34</v>
      </c>
      <c r="U192" s="19">
        <v>110947</v>
      </c>
      <c r="V192" s="32">
        <v>65.959999999999994</v>
      </c>
      <c r="W192" s="19">
        <v>137197</v>
      </c>
      <c r="X192" s="15" t="s">
        <v>365</v>
      </c>
      <c r="Y192" s="15" t="s">
        <v>201</v>
      </c>
      <c r="Z192" s="15" t="s">
        <v>201</v>
      </c>
      <c r="AA192" s="12" t="s">
        <v>225</v>
      </c>
      <c r="AB192" s="12" t="s">
        <v>211</v>
      </c>
      <c r="AC192" s="12" t="s">
        <v>214</v>
      </c>
      <c r="AD192" s="12" t="s">
        <v>203</v>
      </c>
      <c r="AE192" s="12" t="s">
        <v>204</v>
      </c>
      <c r="AF192" s="12" t="s">
        <v>202</v>
      </c>
      <c r="AG192" s="12" t="s">
        <v>280</v>
      </c>
      <c r="AH192" s="12" t="s">
        <v>208</v>
      </c>
      <c r="AI192" s="12" t="s">
        <v>226</v>
      </c>
      <c r="AJ192" s="12" t="s">
        <v>232</v>
      </c>
      <c r="AK192" s="14" t="s">
        <v>449</v>
      </c>
      <c r="AL192" s="14" t="s">
        <v>75</v>
      </c>
      <c r="AM192" s="29" t="s">
        <v>449</v>
      </c>
      <c r="AN192" s="33" t="s">
        <v>1183</v>
      </c>
      <c r="AO192" s="1" t="s">
        <v>75</v>
      </c>
      <c r="AP192" s="34">
        <v>5</v>
      </c>
    </row>
    <row r="193" spans="1:42" ht="25.5" customHeight="1" x14ac:dyDescent="0.2">
      <c r="A193" s="14" t="s">
        <v>821</v>
      </c>
      <c r="B193" s="14" t="s">
        <v>822</v>
      </c>
      <c r="C193" s="30">
        <v>5</v>
      </c>
      <c r="D193" s="14" t="s">
        <v>277</v>
      </c>
      <c r="E193" s="14" t="s">
        <v>441</v>
      </c>
      <c r="G193" s="37" t="s">
        <v>241</v>
      </c>
      <c r="H193" s="16">
        <v>70</v>
      </c>
      <c r="I193" s="16">
        <v>80</v>
      </c>
      <c r="J193" s="16">
        <v>5</v>
      </c>
      <c r="K193" s="17">
        <v>0.71428571428571419</v>
      </c>
      <c r="L193" s="16">
        <v>5</v>
      </c>
      <c r="M193" s="16">
        <v>5</v>
      </c>
      <c r="N193" s="16" t="s">
        <v>241</v>
      </c>
      <c r="O193" s="16">
        <v>10</v>
      </c>
      <c r="P193" s="32">
        <v>17.03</v>
      </c>
      <c r="Q193" s="19">
        <v>35429</v>
      </c>
      <c r="R193" s="32">
        <v>14</v>
      </c>
      <c r="S193" s="19">
        <v>29115</v>
      </c>
      <c r="T193" s="32">
        <v>16.600000000000001</v>
      </c>
      <c r="U193" s="19">
        <v>34518</v>
      </c>
      <c r="V193" s="32">
        <v>18.55</v>
      </c>
      <c r="W193" s="19">
        <v>38586</v>
      </c>
      <c r="X193" s="15" t="s">
        <v>286</v>
      </c>
      <c r="Y193" s="15" t="s">
        <v>201</v>
      </c>
      <c r="Z193" s="15" t="s">
        <v>201</v>
      </c>
      <c r="AA193" s="12" t="s">
        <v>208</v>
      </c>
      <c r="AB193" s="12" t="s">
        <v>225</v>
      </c>
      <c r="AC193" s="12" t="s">
        <v>214</v>
      </c>
      <c r="AD193" s="12" t="s">
        <v>203</v>
      </c>
      <c r="AE193" s="12" t="s">
        <v>204</v>
      </c>
      <c r="AF193" s="12" t="s">
        <v>251</v>
      </c>
      <c r="AG193" s="12" t="s">
        <v>202</v>
      </c>
      <c r="AH193" s="12" t="s">
        <v>246</v>
      </c>
      <c r="AI193" s="12" t="s">
        <v>215</v>
      </c>
      <c r="AJ193" s="12" t="s">
        <v>211</v>
      </c>
      <c r="AK193" s="14" t="s">
        <v>821</v>
      </c>
      <c r="AL193" s="14" t="s">
        <v>822</v>
      </c>
      <c r="AM193" s="29" t="s">
        <v>821</v>
      </c>
      <c r="AN193" s="33" t="s">
        <v>1197</v>
      </c>
      <c r="AO193" s="1" t="s">
        <v>822</v>
      </c>
      <c r="AP193" s="34">
        <v>5</v>
      </c>
    </row>
    <row r="194" spans="1:42" ht="25.5" customHeight="1" x14ac:dyDescent="0.2">
      <c r="A194" s="14" t="s">
        <v>466</v>
      </c>
      <c r="B194" s="14" t="s">
        <v>1204</v>
      </c>
      <c r="C194" s="30">
        <v>5</v>
      </c>
      <c r="D194" s="14" t="s">
        <v>277</v>
      </c>
      <c r="E194" s="14" t="s">
        <v>441</v>
      </c>
      <c r="F194" s="14" t="s">
        <v>229</v>
      </c>
      <c r="G194" s="37" t="s">
        <v>241</v>
      </c>
      <c r="H194" s="16">
        <v>1260</v>
      </c>
      <c r="I194" s="16">
        <v>1410</v>
      </c>
      <c r="J194" s="16">
        <v>150</v>
      </c>
      <c r="K194" s="17">
        <v>1.1904761904761902</v>
      </c>
      <c r="L194" s="16">
        <v>55</v>
      </c>
      <c r="M194" s="16">
        <v>45</v>
      </c>
      <c r="N194" s="16">
        <v>15</v>
      </c>
      <c r="O194" s="16">
        <v>115</v>
      </c>
      <c r="P194" s="32">
        <v>30.25</v>
      </c>
      <c r="Q194" s="19">
        <v>62930</v>
      </c>
      <c r="R194" s="32">
        <v>25.17</v>
      </c>
      <c r="S194" s="19">
        <v>52356</v>
      </c>
      <c r="T194" s="32">
        <v>29.48</v>
      </c>
      <c r="U194" s="19">
        <v>61318</v>
      </c>
      <c r="V194" s="32">
        <v>32.799999999999997</v>
      </c>
      <c r="W194" s="19">
        <v>68216</v>
      </c>
      <c r="X194" s="15" t="s">
        <v>417</v>
      </c>
      <c r="Y194" s="15" t="s">
        <v>201</v>
      </c>
      <c r="Z194" s="15" t="s">
        <v>201</v>
      </c>
      <c r="AA194" s="12" t="s">
        <v>232</v>
      </c>
      <c r="AB194" s="12" t="s">
        <v>205</v>
      </c>
      <c r="AC194" s="12" t="s">
        <v>216</v>
      </c>
      <c r="AD194" s="12" t="s">
        <v>225</v>
      </c>
      <c r="AE194" s="12" t="s">
        <v>215</v>
      </c>
      <c r="AF194" s="12" t="s">
        <v>208</v>
      </c>
      <c r="AG194" s="12" t="s">
        <v>204</v>
      </c>
      <c r="AH194" s="12" t="s">
        <v>211</v>
      </c>
      <c r="AI194" s="12" t="s">
        <v>202</v>
      </c>
      <c r="AJ194" s="12" t="s">
        <v>227</v>
      </c>
      <c r="AK194" s="14" t="s">
        <v>466</v>
      </c>
      <c r="AL194" s="14" t="s">
        <v>1204</v>
      </c>
      <c r="AM194" s="29" t="s">
        <v>466</v>
      </c>
      <c r="AN194" s="33" t="s">
        <v>1205</v>
      </c>
      <c r="AO194" s="1" t="s">
        <v>1204</v>
      </c>
      <c r="AP194" s="34">
        <v>5</v>
      </c>
    </row>
    <row r="195" spans="1:42" ht="25.5" customHeight="1" x14ac:dyDescent="0.2">
      <c r="A195" s="14" t="s">
        <v>470</v>
      </c>
      <c r="B195" s="14" t="s">
        <v>84</v>
      </c>
      <c r="C195" s="30">
        <v>5</v>
      </c>
      <c r="D195" s="14" t="s">
        <v>277</v>
      </c>
      <c r="E195" s="14" t="s">
        <v>441</v>
      </c>
      <c r="G195" s="37" t="s">
        <v>241</v>
      </c>
      <c r="H195" s="16">
        <v>320</v>
      </c>
      <c r="I195" s="16">
        <v>355</v>
      </c>
      <c r="J195" s="16">
        <v>35</v>
      </c>
      <c r="K195" s="17">
        <v>1.09375</v>
      </c>
      <c r="L195" s="16">
        <v>15</v>
      </c>
      <c r="M195" s="16">
        <v>15</v>
      </c>
      <c r="N195" s="16">
        <v>5</v>
      </c>
      <c r="O195" s="16">
        <v>30</v>
      </c>
      <c r="P195" s="32">
        <v>21.22</v>
      </c>
      <c r="Q195" s="19">
        <v>44144</v>
      </c>
      <c r="R195" s="32">
        <v>17.53</v>
      </c>
      <c r="S195" s="19">
        <v>36467</v>
      </c>
      <c r="T195" s="32">
        <v>21.77</v>
      </c>
      <c r="U195" s="19">
        <v>45277</v>
      </c>
      <c r="V195" s="32">
        <v>23.07</v>
      </c>
      <c r="W195" s="19">
        <v>47983</v>
      </c>
      <c r="X195" s="15" t="s">
        <v>250</v>
      </c>
      <c r="Y195" s="15" t="s">
        <v>201</v>
      </c>
      <c r="Z195" s="15" t="s">
        <v>290</v>
      </c>
      <c r="AA195" s="12" t="s">
        <v>208</v>
      </c>
      <c r="AB195" s="12" t="s">
        <v>225</v>
      </c>
      <c r="AC195" s="12" t="s">
        <v>211</v>
      </c>
      <c r="AD195" s="12" t="s">
        <v>204</v>
      </c>
      <c r="AE195" s="12" t="s">
        <v>232</v>
      </c>
      <c r="AF195" s="12" t="s">
        <v>205</v>
      </c>
      <c r="AG195" s="12" t="s">
        <v>230</v>
      </c>
      <c r="AH195" s="12" t="s">
        <v>216</v>
      </c>
      <c r="AI195" s="12" t="s">
        <v>226</v>
      </c>
      <c r="AJ195" s="12" t="s">
        <v>214</v>
      </c>
      <c r="AK195" s="14" t="s">
        <v>470</v>
      </c>
      <c r="AL195" s="14" t="s">
        <v>84</v>
      </c>
      <c r="AM195" s="29" t="s">
        <v>470</v>
      </c>
      <c r="AN195" s="33" t="s">
        <v>1206</v>
      </c>
      <c r="AO195" s="1" t="s">
        <v>84</v>
      </c>
      <c r="AP195" s="34">
        <v>5</v>
      </c>
    </row>
    <row r="196" spans="1:42" ht="25.5" customHeight="1" x14ac:dyDescent="0.2">
      <c r="A196" s="14" t="s">
        <v>473</v>
      </c>
      <c r="B196" s="14" t="s">
        <v>86</v>
      </c>
      <c r="C196" s="30">
        <v>5</v>
      </c>
      <c r="D196" s="14" t="s">
        <v>277</v>
      </c>
      <c r="E196" s="14" t="s">
        <v>441</v>
      </c>
      <c r="F196" s="14" t="s">
        <v>229</v>
      </c>
      <c r="H196" s="16">
        <v>80</v>
      </c>
      <c r="I196" s="16">
        <v>85</v>
      </c>
      <c r="J196" s="16">
        <v>10</v>
      </c>
      <c r="K196" s="17">
        <v>1.25</v>
      </c>
      <c r="L196" s="16">
        <v>5</v>
      </c>
      <c r="M196" s="16">
        <v>5</v>
      </c>
      <c r="N196" s="16" t="s">
        <v>241</v>
      </c>
      <c r="O196" s="16">
        <v>15</v>
      </c>
      <c r="P196" s="32">
        <v>18.07</v>
      </c>
      <c r="Q196" s="19">
        <v>37578</v>
      </c>
      <c r="R196" s="32">
        <v>15.66</v>
      </c>
      <c r="S196" s="19">
        <v>32572</v>
      </c>
      <c r="T196" s="32">
        <v>17.61</v>
      </c>
      <c r="U196" s="19">
        <v>36629</v>
      </c>
      <c r="V196" s="32">
        <v>19.27</v>
      </c>
      <c r="W196" s="19">
        <v>40081</v>
      </c>
      <c r="X196" s="15" t="s">
        <v>250</v>
      </c>
      <c r="Y196" s="15" t="s">
        <v>201</v>
      </c>
      <c r="Z196" s="15" t="s">
        <v>271</v>
      </c>
      <c r="AA196" s="12" t="s">
        <v>232</v>
      </c>
      <c r="AB196" s="12" t="s">
        <v>216</v>
      </c>
      <c r="AC196" s="12" t="s">
        <v>208</v>
      </c>
      <c r="AD196" s="12" t="s">
        <v>225</v>
      </c>
      <c r="AE196" s="12" t="s">
        <v>215</v>
      </c>
      <c r="AF196" s="12" t="s">
        <v>204</v>
      </c>
      <c r="AG196" s="12" t="s">
        <v>214</v>
      </c>
      <c r="AH196" s="12" t="s">
        <v>205</v>
      </c>
      <c r="AI196" s="12" t="s">
        <v>203</v>
      </c>
      <c r="AJ196" s="12" t="s">
        <v>251</v>
      </c>
      <c r="AK196" s="14" t="s">
        <v>473</v>
      </c>
      <c r="AL196" s="14" t="s">
        <v>86</v>
      </c>
      <c r="AM196" s="29" t="s">
        <v>473</v>
      </c>
      <c r="AN196" s="33" t="s">
        <v>1214</v>
      </c>
      <c r="AO196" s="1" t="s">
        <v>86</v>
      </c>
      <c r="AP196" s="34">
        <v>5</v>
      </c>
    </row>
    <row r="197" spans="1:42" ht="25.5" customHeight="1" x14ac:dyDescent="0.2">
      <c r="A197" s="14" t="s">
        <v>474</v>
      </c>
      <c r="B197" s="14" t="s">
        <v>87</v>
      </c>
      <c r="C197" s="30">
        <v>5</v>
      </c>
      <c r="D197" s="14" t="s">
        <v>277</v>
      </c>
      <c r="E197" s="14" t="s">
        <v>441</v>
      </c>
      <c r="F197" s="14" t="s">
        <v>229</v>
      </c>
      <c r="H197" s="16">
        <v>105</v>
      </c>
      <c r="I197" s="16">
        <v>145</v>
      </c>
      <c r="J197" s="16">
        <v>40</v>
      </c>
      <c r="K197" s="17">
        <v>3.8095238095238093</v>
      </c>
      <c r="L197" s="16">
        <v>5</v>
      </c>
      <c r="M197" s="16">
        <v>10</v>
      </c>
      <c r="N197" s="16">
        <v>5</v>
      </c>
      <c r="O197" s="16">
        <v>20</v>
      </c>
      <c r="P197" s="32">
        <v>31.32</v>
      </c>
      <c r="Q197" s="19">
        <v>65136</v>
      </c>
      <c r="R197" s="32">
        <v>24.61</v>
      </c>
      <c r="S197" s="19">
        <v>51187</v>
      </c>
      <c r="T197" s="32">
        <v>30.47</v>
      </c>
      <c r="U197" s="19">
        <v>63376</v>
      </c>
      <c r="V197" s="32">
        <v>34.67</v>
      </c>
      <c r="W197" s="19">
        <v>72111</v>
      </c>
      <c r="X197" s="15" t="s">
        <v>286</v>
      </c>
      <c r="Y197" s="15" t="s">
        <v>201</v>
      </c>
      <c r="Z197" s="15" t="s">
        <v>201</v>
      </c>
      <c r="AA197" s="12" t="s">
        <v>225</v>
      </c>
      <c r="AB197" s="12" t="s">
        <v>232</v>
      </c>
      <c r="AC197" s="12" t="s">
        <v>216</v>
      </c>
      <c r="AD197" s="12" t="s">
        <v>208</v>
      </c>
      <c r="AE197" s="12" t="s">
        <v>211</v>
      </c>
      <c r="AF197" s="12" t="s">
        <v>227</v>
      </c>
      <c r="AG197" s="12" t="s">
        <v>204</v>
      </c>
      <c r="AH197" s="12" t="s">
        <v>215</v>
      </c>
      <c r="AI197" s="12" t="s">
        <v>214</v>
      </c>
      <c r="AJ197" s="12" t="s">
        <v>251</v>
      </c>
      <c r="AK197" s="14" t="s">
        <v>474</v>
      </c>
      <c r="AL197" s="14" t="s">
        <v>87</v>
      </c>
      <c r="AM197" s="29" t="s">
        <v>474</v>
      </c>
      <c r="AN197" s="33" t="s">
        <v>1215</v>
      </c>
      <c r="AO197" s="1" t="s">
        <v>87</v>
      </c>
      <c r="AP197" s="34">
        <v>5</v>
      </c>
    </row>
    <row r="198" spans="1:42" ht="25.5" customHeight="1" x14ac:dyDescent="0.2">
      <c r="A198" s="14" t="s">
        <v>476</v>
      </c>
      <c r="B198" s="14" t="s">
        <v>89</v>
      </c>
      <c r="C198" s="30">
        <v>5</v>
      </c>
      <c r="D198" s="14" t="s">
        <v>277</v>
      </c>
      <c r="E198" s="14" t="s">
        <v>441</v>
      </c>
      <c r="H198" s="16">
        <v>85</v>
      </c>
      <c r="I198" s="16">
        <v>95</v>
      </c>
      <c r="J198" s="16">
        <v>10</v>
      </c>
      <c r="K198" s="17">
        <v>1.1764705882352939</v>
      </c>
      <c r="L198" s="16">
        <v>5</v>
      </c>
      <c r="M198" s="16">
        <v>10</v>
      </c>
      <c r="N198" s="16" t="s">
        <v>241</v>
      </c>
      <c r="O198" s="16">
        <v>15</v>
      </c>
      <c r="P198" s="32">
        <v>16.91</v>
      </c>
      <c r="Q198" s="19">
        <v>35168</v>
      </c>
      <c r="R198" s="32">
        <v>12.22</v>
      </c>
      <c r="S198" s="19">
        <v>25414</v>
      </c>
      <c r="T198" s="32">
        <v>17.309999999999999</v>
      </c>
      <c r="U198" s="19">
        <v>36004</v>
      </c>
      <c r="V198" s="32">
        <v>19.25</v>
      </c>
      <c r="W198" s="19">
        <v>40045</v>
      </c>
      <c r="X198" s="15" t="s">
        <v>250</v>
      </c>
      <c r="Y198" s="15" t="s">
        <v>201</v>
      </c>
      <c r="Z198" s="15" t="s">
        <v>271</v>
      </c>
      <c r="AA198" s="12" t="s">
        <v>225</v>
      </c>
      <c r="AB198" s="12" t="s">
        <v>215</v>
      </c>
      <c r="AC198" s="12" t="s">
        <v>232</v>
      </c>
      <c r="AD198" s="12" t="s">
        <v>205</v>
      </c>
      <c r="AE198" s="12" t="s">
        <v>211</v>
      </c>
      <c r="AF198" s="12" t="s">
        <v>216</v>
      </c>
      <c r="AG198" s="12" t="s">
        <v>214</v>
      </c>
      <c r="AH198" s="12" t="s">
        <v>204</v>
      </c>
      <c r="AI198" s="12" t="s">
        <v>251</v>
      </c>
      <c r="AJ198" s="12" t="s">
        <v>208</v>
      </c>
      <c r="AK198" s="14" t="s">
        <v>476</v>
      </c>
      <c r="AL198" s="14" t="s">
        <v>89</v>
      </c>
      <c r="AM198" s="29" t="s">
        <v>476</v>
      </c>
      <c r="AN198" s="33" t="s">
        <v>1217</v>
      </c>
      <c r="AO198" s="1" t="s">
        <v>89</v>
      </c>
      <c r="AP198" s="34">
        <v>5</v>
      </c>
    </row>
    <row r="199" spans="1:42" ht="25.5" customHeight="1" x14ac:dyDescent="0.2">
      <c r="A199" s="14" t="s">
        <v>477</v>
      </c>
      <c r="B199" s="14" t="s">
        <v>90</v>
      </c>
      <c r="C199" s="30">
        <v>5</v>
      </c>
      <c r="D199" s="14" t="s">
        <v>283</v>
      </c>
      <c r="E199" s="14" t="s">
        <v>285</v>
      </c>
      <c r="F199" s="14" t="s">
        <v>229</v>
      </c>
      <c r="H199" s="16">
        <v>205</v>
      </c>
      <c r="I199" s="16">
        <v>265</v>
      </c>
      <c r="J199" s="16">
        <v>60</v>
      </c>
      <c r="K199" s="17">
        <v>2.9268292682926829</v>
      </c>
      <c r="L199" s="16">
        <v>15</v>
      </c>
      <c r="M199" s="16">
        <v>15</v>
      </c>
      <c r="N199" s="16">
        <v>5</v>
      </c>
      <c r="O199" s="16">
        <v>40</v>
      </c>
      <c r="P199" s="32">
        <v>32.21</v>
      </c>
      <c r="Q199" s="19">
        <v>67005</v>
      </c>
      <c r="R199" s="32">
        <v>21.33</v>
      </c>
      <c r="S199" s="19">
        <v>44374</v>
      </c>
      <c r="T199" s="32">
        <v>35.24</v>
      </c>
      <c r="U199" s="19">
        <v>73301</v>
      </c>
      <c r="V199" s="32">
        <v>37.65</v>
      </c>
      <c r="W199" s="19">
        <v>78320</v>
      </c>
      <c r="X199" s="15" t="s">
        <v>417</v>
      </c>
      <c r="Y199" s="15" t="s">
        <v>201</v>
      </c>
      <c r="Z199" s="15" t="s">
        <v>201</v>
      </c>
      <c r="AA199" s="12" t="s">
        <v>225</v>
      </c>
      <c r="AB199" s="12" t="s">
        <v>208</v>
      </c>
      <c r="AC199" s="12" t="s">
        <v>232</v>
      </c>
      <c r="AD199" s="12" t="s">
        <v>216</v>
      </c>
      <c r="AE199" s="12" t="s">
        <v>202</v>
      </c>
      <c r="AF199" s="12" t="s">
        <v>214</v>
      </c>
      <c r="AG199" s="12" t="s">
        <v>203</v>
      </c>
      <c r="AH199" s="12" t="s">
        <v>204</v>
      </c>
      <c r="AI199" s="12" t="s">
        <v>215</v>
      </c>
      <c r="AJ199" s="12" t="s">
        <v>211</v>
      </c>
      <c r="AK199" s="14" t="s">
        <v>477</v>
      </c>
      <c r="AL199" s="14" t="s">
        <v>90</v>
      </c>
      <c r="AM199" s="29" t="s">
        <v>477</v>
      </c>
      <c r="AN199" s="33" t="s">
        <v>1218</v>
      </c>
      <c r="AO199" s="1" t="s">
        <v>90</v>
      </c>
      <c r="AP199" s="34">
        <v>5</v>
      </c>
    </row>
    <row r="200" spans="1:42" ht="25.5" customHeight="1" x14ac:dyDescent="0.2">
      <c r="A200" s="14" t="s">
        <v>479</v>
      </c>
      <c r="B200" s="14" t="s">
        <v>92</v>
      </c>
      <c r="C200" s="30">
        <v>5</v>
      </c>
      <c r="D200" s="14" t="s">
        <v>277</v>
      </c>
      <c r="E200" s="14" t="s">
        <v>441</v>
      </c>
      <c r="F200" s="14" t="s">
        <v>337</v>
      </c>
      <c r="H200" s="16">
        <v>1380</v>
      </c>
      <c r="I200" s="16">
        <v>1710</v>
      </c>
      <c r="J200" s="16">
        <v>330</v>
      </c>
      <c r="K200" s="17">
        <v>2.3913043478260869</v>
      </c>
      <c r="L200" s="16">
        <v>70</v>
      </c>
      <c r="M200" s="16">
        <v>125</v>
      </c>
      <c r="N200" s="16">
        <v>35</v>
      </c>
      <c r="O200" s="16">
        <v>230</v>
      </c>
      <c r="P200" s="32">
        <v>21.91</v>
      </c>
      <c r="Q200" s="19">
        <v>45571</v>
      </c>
      <c r="R200" s="32">
        <v>18.239999999999998</v>
      </c>
      <c r="S200" s="19">
        <v>37948</v>
      </c>
      <c r="T200" s="32">
        <v>21.86</v>
      </c>
      <c r="U200" s="19">
        <v>45460</v>
      </c>
      <c r="V200" s="32">
        <v>23.74</v>
      </c>
      <c r="W200" s="19">
        <v>49383</v>
      </c>
      <c r="X200" s="15" t="s">
        <v>417</v>
      </c>
      <c r="Y200" s="15" t="s">
        <v>201</v>
      </c>
      <c r="Z200" s="15" t="s">
        <v>201</v>
      </c>
      <c r="AA200" s="12" t="s">
        <v>216</v>
      </c>
      <c r="AB200" s="12" t="s">
        <v>225</v>
      </c>
      <c r="AC200" s="12" t="s">
        <v>208</v>
      </c>
      <c r="AD200" s="12" t="s">
        <v>211</v>
      </c>
      <c r="AE200" s="12" t="s">
        <v>204</v>
      </c>
      <c r="AF200" s="12" t="s">
        <v>205</v>
      </c>
      <c r="AG200" s="12" t="s">
        <v>215</v>
      </c>
      <c r="AH200" s="12" t="s">
        <v>232</v>
      </c>
      <c r="AI200" s="12" t="s">
        <v>226</v>
      </c>
      <c r="AJ200" s="12" t="s">
        <v>214</v>
      </c>
      <c r="AK200" s="14" t="s">
        <v>479</v>
      </c>
      <c r="AL200" s="14" t="s">
        <v>92</v>
      </c>
      <c r="AM200" s="29" t="s">
        <v>479</v>
      </c>
      <c r="AN200" s="33" t="s">
        <v>1220</v>
      </c>
      <c r="AO200" s="1" t="s">
        <v>92</v>
      </c>
      <c r="AP200" s="34">
        <v>5</v>
      </c>
    </row>
    <row r="201" spans="1:42" ht="25.5" customHeight="1" x14ac:dyDescent="0.2">
      <c r="A201" s="14" t="s">
        <v>488</v>
      </c>
      <c r="B201" s="14" t="s">
        <v>1229</v>
      </c>
      <c r="C201" s="30">
        <v>5</v>
      </c>
      <c r="D201" s="14" t="s">
        <v>382</v>
      </c>
      <c r="E201" s="14" t="s">
        <v>1196</v>
      </c>
      <c r="H201" s="16">
        <v>160</v>
      </c>
      <c r="I201" s="16">
        <v>165</v>
      </c>
      <c r="J201" s="16">
        <v>5</v>
      </c>
      <c r="K201" s="17">
        <v>0.3125</v>
      </c>
      <c r="L201" s="16">
        <v>5</v>
      </c>
      <c r="M201" s="16">
        <v>5</v>
      </c>
      <c r="N201" s="16" t="s">
        <v>241</v>
      </c>
      <c r="O201" s="16">
        <v>10</v>
      </c>
      <c r="P201" s="32">
        <v>45.39</v>
      </c>
      <c r="Q201" s="19">
        <v>94412</v>
      </c>
      <c r="R201" s="32">
        <v>30.13</v>
      </c>
      <c r="S201" s="19">
        <v>62664</v>
      </c>
      <c r="T201" s="32">
        <v>50.67</v>
      </c>
      <c r="U201" s="19">
        <v>105387</v>
      </c>
      <c r="V201" s="32">
        <v>53.02</v>
      </c>
      <c r="W201" s="19">
        <v>110285</v>
      </c>
      <c r="X201" s="15" t="s">
        <v>417</v>
      </c>
      <c r="Y201" s="15" t="s">
        <v>221</v>
      </c>
      <c r="Z201" s="15" t="s">
        <v>260</v>
      </c>
      <c r="AA201" s="12" t="s">
        <v>225</v>
      </c>
      <c r="AB201" s="12" t="s">
        <v>204</v>
      </c>
      <c r="AC201" s="12" t="s">
        <v>216</v>
      </c>
      <c r="AD201" s="12" t="s">
        <v>205</v>
      </c>
      <c r="AE201" s="12" t="s">
        <v>202</v>
      </c>
      <c r="AF201" s="12" t="s">
        <v>207</v>
      </c>
      <c r="AG201" s="12" t="s">
        <v>215</v>
      </c>
      <c r="AH201" s="12" t="s">
        <v>211</v>
      </c>
      <c r="AI201" s="12" t="s">
        <v>232</v>
      </c>
      <c r="AJ201" s="12" t="s">
        <v>208</v>
      </c>
      <c r="AK201" s="14" t="s">
        <v>488</v>
      </c>
      <c r="AL201" s="14" t="s">
        <v>1229</v>
      </c>
      <c r="AM201" s="29" t="s">
        <v>488</v>
      </c>
      <c r="AN201" s="33" t="s">
        <v>1230</v>
      </c>
      <c r="AO201" s="1" t="s">
        <v>1229</v>
      </c>
      <c r="AP201" s="34">
        <v>5</v>
      </c>
    </row>
    <row r="202" spans="1:42" ht="25.5" customHeight="1" x14ac:dyDescent="0.2">
      <c r="A202" s="14" t="s">
        <v>833</v>
      </c>
      <c r="B202" s="14" t="s">
        <v>1234</v>
      </c>
      <c r="C202" s="30">
        <v>5</v>
      </c>
      <c r="D202" s="14" t="s">
        <v>382</v>
      </c>
      <c r="E202" s="14" t="s">
        <v>487</v>
      </c>
      <c r="H202" s="16">
        <v>215</v>
      </c>
      <c r="I202" s="16">
        <v>220</v>
      </c>
      <c r="J202" s="16">
        <v>5</v>
      </c>
      <c r="K202" s="17">
        <v>0.23255813953488375</v>
      </c>
      <c r="L202" s="16">
        <v>5</v>
      </c>
      <c r="M202" s="16">
        <v>10</v>
      </c>
      <c r="N202" s="16" t="s">
        <v>241</v>
      </c>
      <c r="O202" s="16">
        <v>15</v>
      </c>
      <c r="P202" s="32">
        <v>41.08</v>
      </c>
      <c r="Q202" s="19">
        <v>85442</v>
      </c>
      <c r="R202" s="32">
        <v>28.74</v>
      </c>
      <c r="S202" s="19">
        <v>59788</v>
      </c>
      <c r="T202" s="32">
        <v>37.19</v>
      </c>
      <c r="U202" s="19">
        <v>77351</v>
      </c>
      <c r="V202" s="32">
        <v>47.24</v>
      </c>
      <c r="W202" s="19">
        <v>98269</v>
      </c>
      <c r="X202" s="15" t="s">
        <v>250</v>
      </c>
      <c r="Y202" s="15" t="s">
        <v>221</v>
      </c>
      <c r="Z202" s="15" t="s">
        <v>260</v>
      </c>
      <c r="AA202" s="12" t="s">
        <v>225</v>
      </c>
      <c r="AB202" s="12" t="s">
        <v>208</v>
      </c>
      <c r="AC202" s="12" t="s">
        <v>204</v>
      </c>
      <c r="AD202" s="12" t="s">
        <v>203</v>
      </c>
      <c r="AE202" s="12" t="s">
        <v>211</v>
      </c>
      <c r="AF202" s="12" t="s">
        <v>216</v>
      </c>
      <c r="AG202" s="12" t="s">
        <v>202</v>
      </c>
      <c r="AH202" s="12" t="s">
        <v>214</v>
      </c>
      <c r="AI202" s="12" t="s">
        <v>205</v>
      </c>
      <c r="AJ202" s="12" t="s">
        <v>232</v>
      </c>
      <c r="AK202" s="14" t="s">
        <v>833</v>
      </c>
      <c r="AL202" s="14" t="s">
        <v>1234</v>
      </c>
      <c r="AM202" s="29" t="s">
        <v>833</v>
      </c>
      <c r="AN202" s="33" t="s">
        <v>1235</v>
      </c>
      <c r="AO202" s="1" t="s">
        <v>1234</v>
      </c>
      <c r="AP202" s="34">
        <v>5</v>
      </c>
    </row>
    <row r="203" spans="1:42" ht="25.5" customHeight="1" x14ac:dyDescent="0.2">
      <c r="A203" s="14" t="s">
        <v>494</v>
      </c>
      <c r="B203" s="14" t="s">
        <v>98</v>
      </c>
      <c r="C203" s="30">
        <v>5</v>
      </c>
      <c r="D203" s="14" t="s">
        <v>382</v>
      </c>
      <c r="E203" s="14" t="s">
        <v>489</v>
      </c>
      <c r="F203" s="14" t="s">
        <v>213</v>
      </c>
      <c r="H203" s="16">
        <v>2390</v>
      </c>
      <c r="I203" s="16">
        <v>2425</v>
      </c>
      <c r="J203" s="16">
        <v>35</v>
      </c>
      <c r="K203" s="17">
        <v>0.14644351464435146</v>
      </c>
      <c r="L203" s="16">
        <v>140</v>
      </c>
      <c r="M203" s="16">
        <v>180</v>
      </c>
      <c r="N203" s="16">
        <v>5</v>
      </c>
      <c r="O203" s="16">
        <v>320</v>
      </c>
      <c r="P203" s="32">
        <v>19.73</v>
      </c>
      <c r="Q203" s="19">
        <v>41045</v>
      </c>
      <c r="R203" s="32">
        <v>15.61</v>
      </c>
      <c r="S203" s="19">
        <v>32466</v>
      </c>
      <c r="T203" s="32">
        <v>17.989999999999998</v>
      </c>
      <c r="U203" s="19">
        <v>37412</v>
      </c>
      <c r="V203" s="32">
        <v>21.8</v>
      </c>
      <c r="W203" s="19">
        <v>45335</v>
      </c>
      <c r="X203" s="15" t="s">
        <v>250</v>
      </c>
      <c r="Y203" s="15" t="s">
        <v>201</v>
      </c>
      <c r="Z203" s="15" t="s">
        <v>271</v>
      </c>
      <c r="AA203" s="12" t="s">
        <v>225</v>
      </c>
      <c r="AB203" s="12" t="s">
        <v>215</v>
      </c>
      <c r="AC203" s="12" t="s">
        <v>208</v>
      </c>
      <c r="AD203" s="12" t="s">
        <v>205</v>
      </c>
      <c r="AE203" s="12" t="s">
        <v>204</v>
      </c>
      <c r="AF203" s="12" t="s">
        <v>202</v>
      </c>
      <c r="AG203" s="12" t="s">
        <v>211</v>
      </c>
      <c r="AH203" s="12" t="s">
        <v>216</v>
      </c>
      <c r="AI203" s="12" t="s">
        <v>214</v>
      </c>
      <c r="AJ203" s="12" t="s">
        <v>230</v>
      </c>
      <c r="AK203" s="14" t="s">
        <v>494</v>
      </c>
      <c r="AL203" s="14" t="s">
        <v>98</v>
      </c>
      <c r="AM203" s="29" t="s">
        <v>494</v>
      </c>
      <c r="AN203" s="33" t="s">
        <v>1238</v>
      </c>
      <c r="AO203" s="1" t="s">
        <v>98</v>
      </c>
      <c r="AP203" s="34">
        <v>5</v>
      </c>
    </row>
    <row r="204" spans="1:42" ht="25.5" customHeight="1" x14ac:dyDescent="0.2">
      <c r="A204" s="14" t="s">
        <v>498</v>
      </c>
      <c r="B204" s="14" t="s">
        <v>1244</v>
      </c>
      <c r="C204" s="30">
        <v>5</v>
      </c>
      <c r="D204" s="14" t="s">
        <v>270</v>
      </c>
      <c r="E204" s="14" t="s">
        <v>937</v>
      </c>
      <c r="F204" s="14" t="s">
        <v>229</v>
      </c>
      <c r="H204" s="16">
        <v>320</v>
      </c>
      <c r="I204" s="16">
        <v>350</v>
      </c>
      <c r="J204" s="16">
        <v>35</v>
      </c>
      <c r="K204" s="17">
        <v>1.09375</v>
      </c>
      <c r="L204" s="16">
        <v>15</v>
      </c>
      <c r="M204" s="16">
        <v>25</v>
      </c>
      <c r="N204" s="16">
        <v>5</v>
      </c>
      <c r="O204" s="16">
        <v>40</v>
      </c>
      <c r="P204" s="32">
        <v>25.45</v>
      </c>
      <c r="Q204" s="19">
        <v>52944</v>
      </c>
      <c r="R204" s="32">
        <v>16.87</v>
      </c>
      <c r="S204" s="19">
        <v>35093</v>
      </c>
      <c r="T204" s="32">
        <v>23.39</v>
      </c>
      <c r="U204" s="19">
        <v>48652</v>
      </c>
      <c r="V204" s="32">
        <v>29.74</v>
      </c>
      <c r="W204" s="19">
        <v>61870</v>
      </c>
      <c r="X204" s="15" t="s">
        <v>250</v>
      </c>
      <c r="Y204" s="15" t="s">
        <v>200</v>
      </c>
      <c r="Z204" s="15" t="s">
        <v>201</v>
      </c>
      <c r="AA204" s="12" t="s">
        <v>205</v>
      </c>
      <c r="AB204" s="12" t="s">
        <v>215</v>
      </c>
      <c r="AC204" s="12" t="s">
        <v>208</v>
      </c>
      <c r="AD204" s="12" t="s">
        <v>227</v>
      </c>
      <c r="AE204" s="12" t="s">
        <v>225</v>
      </c>
      <c r="AF204" s="12" t="s">
        <v>204</v>
      </c>
      <c r="AG204" s="12" t="s">
        <v>202</v>
      </c>
      <c r="AH204" s="12" t="s">
        <v>207</v>
      </c>
      <c r="AI204" s="12" t="s">
        <v>216</v>
      </c>
      <c r="AJ204" s="12" t="s">
        <v>232</v>
      </c>
      <c r="AK204" s="14" t="s">
        <v>498</v>
      </c>
      <c r="AL204" s="14" t="s">
        <v>1244</v>
      </c>
      <c r="AM204" s="29" t="s">
        <v>498</v>
      </c>
      <c r="AN204" s="33" t="s">
        <v>1245</v>
      </c>
      <c r="AO204" s="1" t="s">
        <v>1244</v>
      </c>
      <c r="AP204" s="34">
        <v>5</v>
      </c>
    </row>
    <row r="205" spans="1:42" ht="25.5" customHeight="1" x14ac:dyDescent="0.2">
      <c r="A205" s="14" t="s">
        <v>505</v>
      </c>
      <c r="B205" s="14" t="s">
        <v>103</v>
      </c>
      <c r="C205" s="30">
        <v>5</v>
      </c>
      <c r="D205" s="14" t="s">
        <v>270</v>
      </c>
      <c r="E205" s="14" t="s">
        <v>937</v>
      </c>
      <c r="F205" s="14" t="s">
        <v>213</v>
      </c>
      <c r="H205" s="16">
        <v>2350</v>
      </c>
      <c r="I205" s="16">
        <v>2465</v>
      </c>
      <c r="J205" s="16">
        <v>120</v>
      </c>
      <c r="K205" s="17">
        <v>0.51063829787234039</v>
      </c>
      <c r="L205" s="16">
        <v>130</v>
      </c>
      <c r="M205" s="16">
        <v>280</v>
      </c>
      <c r="N205" s="16">
        <v>10</v>
      </c>
      <c r="O205" s="16">
        <v>425</v>
      </c>
      <c r="P205" s="32">
        <v>13.28</v>
      </c>
      <c r="Q205" s="19">
        <v>27629</v>
      </c>
      <c r="R205" s="32">
        <v>8.98</v>
      </c>
      <c r="S205" s="19">
        <v>18686</v>
      </c>
      <c r="T205" s="32">
        <v>11.21</v>
      </c>
      <c r="U205" s="19">
        <v>23325</v>
      </c>
      <c r="V205" s="32">
        <v>15.43</v>
      </c>
      <c r="W205" s="19">
        <v>32100</v>
      </c>
      <c r="X205" s="15" t="s">
        <v>431</v>
      </c>
      <c r="Y205" s="15" t="s">
        <v>201</v>
      </c>
      <c r="Z205" s="15" t="s">
        <v>271</v>
      </c>
      <c r="AA205" s="12" t="s">
        <v>225</v>
      </c>
      <c r="AB205" s="12" t="s">
        <v>232</v>
      </c>
      <c r="AC205" s="12" t="s">
        <v>216</v>
      </c>
      <c r="AD205" s="12" t="s">
        <v>205</v>
      </c>
      <c r="AE205" s="12" t="s">
        <v>204</v>
      </c>
      <c r="AF205" s="12" t="s">
        <v>230</v>
      </c>
      <c r="AG205" s="12" t="s">
        <v>208</v>
      </c>
      <c r="AH205" s="12" t="s">
        <v>214</v>
      </c>
      <c r="AI205" s="12" t="s">
        <v>203</v>
      </c>
      <c r="AJ205" s="12" t="s">
        <v>251</v>
      </c>
      <c r="AK205" s="14" t="s">
        <v>505</v>
      </c>
      <c r="AL205" s="14" t="s">
        <v>103</v>
      </c>
      <c r="AM205" s="29" t="s">
        <v>505</v>
      </c>
      <c r="AN205" s="33" t="s">
        <v>1254</v>
      </c>
      <c r="AO205" s="1" t="s">
        <v>103</v>
      </c>
      <c r="AP205" s="34">
        <v>5</v>
      </c>
    </row>
    <row r="206" spans="1:42" ht="25.5" customHeight="1" x14ac:dyDescent="0.2">
      <c r="A206" s="14" t="s">
        <v>512</v>
      </c>
      <c r="B206" s="14" t="s">
        <v>1265</v>
      </c>
      <c r="C206" s="30">
        <v>5</v>
      </c>
      <c r="D206" s="14" t="s">
        <v>270</v>
      </c>
      <c r="E206" s="14" t="s">
        <v>275</v>
      </c>
      <c r="H206" s="16">
        <v>650</v>
      </c>
      <c r="I206" s="16">
        <v>705</v>
      </c>
      <c r="J206" s="16">
        <v>55</v>
      </c>
      <c r="K206" s="17">
        <v>0.84615384615384615</v>
      </c>
      <c r="L206" s="16">
        <v>35</v>
      </c>
      <c r="M206" s="16">
        <v>40</v>
      </c>
      <c r="N206" s="16">
        <v>5</v>
      </c>
      <c r="O206" s="16">
        <v>85</v>
      </c>
      <c r="P206" s="32">
        <v>23.08</v>
      </c>
      <c r="Q206" s="19">
        <v>48008</v>
      </c>
      <c r="R206" s="32">
        <v>17.43</v>
      </c>
      <c r="S206" s="19">
        <v>36253</v>
      </c>
      <c r="T206" s="32">
        <v>22.25</v>
      </c>
      <c r="U206" s="19">
        <v>46276</v>
      </c>
      <c r="V206" s="32">
        <v>25.91</v>
      </c>
      <c r="W206" s="19">
        <v>53886</v>
      </c>
      <c r="X206" s="15" t="s">
        <v>250</v>
      </c>
      <c r="Y206" s="15" t="s">
        <v>221</v>
      </c>
      <c r="Z206" s="15" t="s">
        <v>201</v>
      </c>
      <c r="AA206" s="12" t="s">
        <v>207</v>
      </c>
      <c r="AB206" s="12" t="s">
        <v>205</v>
      </c>
      <c r="AC206" s="12" t="s">
        <v>215</v>
      </c>
      <c r="AD206" s="12" t="s">
        <v>208</v>
      </c>
      <c r="AE206" s="12" t="s">
        <v>227</v>
      </c>
      <c r="AF206" s="12" t="s">
        <v>225</v>
      </c>
      <c r="AG206" s="12" t="s">
        <v>203</v>
      </c>
      <c r="AH206" s="12" t="s">
        <v>204</v>
      </c>
      <c r="AI206" s="12" t="s">
        <v>251</v>
      </c>
      <c r="AJ206" s="12" t="s">
        <v>246</v>
      </c>
      <c r="AK206" s="14" t="s">
        <v>512</v>
      </c>
      <c r="AL206" s="14" t="s">
        <v>1265</v>
      </c>
      <c r="AM206" s="29" t="s">
        <v>512</v>
      </c>
      <c r="AN206" s="33" t="s">
        <v>1266</v>
      </c>
      <c r="AO206" s="1" t="s">
        <v>1265</v>
      </c>
      <c r="AP206" s="34">
        <v>5</v>
      </c>
    </row>
    <row r="207" spans="1:42" ht="25.5" customHeight="1" x14ac:dyDescent="0.2">
      <c r="A207" s="14" t="s">
        <v>513</v>
      </c>
      <c r="B207" s="14" t="s">
        <v>1267</v>
      </c>
      <c r="C207" s="30">
        <v>5</v>
      </c>
      <c r="D207" s="14" t="s">
        <v>258</v>
      </c>
      <c r="E207" s="14" t="s">
        <v>514</v>
      </c>
      <c r="H207" s="16">
        <v>470</v>
      </c>
      <c r="I207" s="16">
        <v>490</v>
      </c>
      <c r="J207" s="16">
        <v>20</v>
      </c>
      <c r="K207" s="17">
        <v>0.42553191489361702</v>
      </c>
      <c r="L207" s="16">
        <v>20</v>
      </c>
      <c r="M207" s="16">
        <v>30</v>
      </c>
      <c r="N207" s="16" t="s">
        <v>241</v>
      </c>
      <c r="O207" s="16">
        <v>50</v>
      </c>
      <c r="P207" s="32">
        <v>26.47</v>
      </c>
      <c r="Q207" s="19">
        <v>55061</v>
      </c>
      <c r="R207" s="32">
        <v>19.5</v>
      </c>
      <c r="S207" s="19">
        <v>40560</v>
      </c>
      <c r="T207" s="32">
        <v>24.94</v>
      </c>
      <c r="U207" s="19">
        <v>51873</v>
      </c>
      <c r="V207" s="32">
        <v>29.96</v>
      </c>
      <c r="W207" s="19">
        <v>62312</v>
      </c>
      <c r="X207" s="15" t="s">
        <v>250</v>
      </c>
      <c r="Y207" s="15" t="s">
        <v>221</v>
      </c>
      <c r="Z207" s="15" t="s">
        <v>201</v>
      </c>
      <c r="AA207" s="12" t="s">
        <v>215</v>
      </c>
      <c r="AB207" s="12" t="s">
        <v>227</v>
      </c>
      <c r="AC207" s="12" t="s">
        <v>225</v>
      </c>
      <c r="AD207" s="12" t="s">
        <v>207</v>
      </c>
      <c r="AE207" s="12" t="s">
        <v>205</v>
      </c>
      <c r="AF207" s="12" t="s">
        <v>204</v>
      </c>
      <c r="AG207" s="12" t="s">
        <v>208</v>
      </c>
      <c r="AH207" s="12" t="s">
        <v>251</v>
      </c>
      <c r="AI207" s="12" t="s">
        <v>202</v>
      </c>
      <c r="AJ207" s="12" t="s">
        <v>216</v>
      </c>
      <c r="AK207" s="14" t="s">
        <v>513</v>
      </c>
      <c r="AL207" s="14" t="s">
        <v>1267</v>
      </c>
      <c r="AM207" s="29" t="s">
        <v>513</v>
      </c>
      <c r="AN207" s="33" t="s">
        <v>1268</v>
      </c>
      <c r="AO207" s="1" t="s">
        <v>1267</v>
      </c>
      <c r="AP207" s="34">
        <v>5</v>
      </c>
    </row>
    <row r="208" spans="1:42" ht="25.5" customHeight="1" x14ac:dyDescent="0.2">
      <c r="A208" s="14" t="s">
        <v>532</v>
      </c>
      <c r="B208" s="14" t="s">
        <v>110</v>
      </c>
      <c r="C208" s="30">
        <v>5</v>
      </c>
      <c r="D208" s="14" t="s">
        <v>283</v>
      </c>
      <c r="E208" s="14" t="s">
        <v>285</v>
      </c>
      <c r="H208" s="16">
        <v>120</v>
      </c>
      <c r="I208" s="16">
        <v>125</v>
      </c>
      <c r="J208" s="16">
        <v>5</v>
      </c>
      <c r="K208" s="17">
        <v>0.41666666666666663</v>
      </c>
      <c r="L208" s="16">
        <v>5</v>
      </c>
      <c r="M208" s="16">
        <v>10</v>
      </c>
      <c r="N208" s="16">
        <v>0</v>
      </c>
      <c r="O208" s="16">
        <v>20</v>
      </c>
      <c r="P208" s="32">
        <v>18.649999999999999</v>
      </c>
      <c r="Q208" s="19">
        <v>38793</v>
      </c>
      <c r="R208" s="32">
        <v>14.95</v>
      </c>
      <c r="S208" s="19">
        <v>31103</v>
      </c>
      <c r="T208" s="32">
        <v>18.399999999999999</v>
      </c>
      <c r="U208" s="19">
        <v>38265</v>
      </c>
      <c r="V208" s="32">
        <v>20.5</v>
      </c>
      <c r="W208" s="19">
        <v>42637</v>
      </c>
      <c r="X208" s="15" t="s">
        <v>250</v>
      </c>
      <c r="Y208" s="15" t="s">
        <v>201</v>
      </c>
      <c r="Z208" s="15" t="s">
        <v>271</v>
      </c>
      <c r="AA208" s="12" t="s">
        <v>232</v>
      </c>
      <c r="AB208" s="12" t="s">
        <v>216</v>
      </c>
      <c r="AC208" s="12" t="s">
        <v>225</v>
      </c>
      <c r="AD208" s="12" t="s">
        <v>205</v>
      </c>
      <c r="AE208" s="12" t="s">
        <v>215</v>
      </c>
      <c r="AF208" s="12" t="s">
        <v>208</v>
      </c>
      <c r="AG208" s="12" t="s">
        <v>211</v>
      </c>
      <c r="AH208" s="12" t="s">
        <v>204</v>
      </c>
      <c r="AI208" s="12" t="s">
        <v>202</v>
      </c>
      <c r="AJ208" s="12" t="s">
        <v>227</v>
      </c>
      <c r="AK208" s="14" t="s">
        <v>532</v>
      </c>
      <c r="AL208" s="14" t="s">
        <v>110</v>
      </c>
      <c r="AM208" s="29" t="s">
        <v>532</v>
      </c>
      <c r="AN208" s="33" t="s">
        <v>1292</v>
      </c>
      <c r="AO208" s="1" t="s">
        <v>110</v>
      </c>
      <c r="AP208" s="34">
        <v>5</v>
      </c>
    </row>
    <row r="209" spans="1:42" ht="25.5" customHeight="1" x14ac:dyDescent="0.2">
      <c r="A209" s="14" t="s">
        <v>536</v>
      </c>
      <c r="B209" s="14" t="s">
        <v>1299</v>
      </c>
      <c r="C209" s="30">
        <v>5</v>
      </c>
      <c r="D209" s="14" t="s">
        <v>270</v>
      </c>
      <c r="E209" s="14" t="s">
        <v>537</v>
      </c>
      <c r="F209" s="14" t="s">
        <v>229</v>
      </c>
      <c r="H209" s="16">
        <v>95</v>
      </c>
      <c r="I209" s="16">
        <v>105</v>
      </c>
      <c r="J209" s="16">
        <v>10</v>
      </c>
      <c r="K209" s="17">
        <v>1.0526315789473684</v>
      </c>
      <c r="L209" s="16">
        <v>10</v>
      </c>
      <c r="M209" s="16">
        <v>10</v>
      </c>
      <c r="N209" s="16" t="s">
        <v>241</v>
      </c>
      <c r="O209" s="16">
        <v>20</v>
      </c>
      <c r="P209" s="32">
        <v>14.29</v>
      </c>
      <c r="Q209" s="19">
        <v>29730</v>
      </c>
      <c r="R209" s="32">
        <v>9.82</v>
      </c>
      <c r="S209" s="19">
        <v>20423</v>
      </c>
      <c r="T209" s="32">
        <v>14.21</v>
      </c>
      <c r="U209" s="19">
        <v>29557</v>
      </c>
      <c r="V209" s="32">
        <v>16.53</v>
      </c>
      <c r="W209" s="19">
        <v>34384</v>
      </c>
      <c r="X209" s="15" t="s">
        <v>250</v>
      </c>
      <c r="Y209" s="15" t="s">
        <v>201</v>
      </c>
      <c r="Z209" s="15" t="s">
        <v>260</v>
      </c>
      <c r="AA209" s="12" t="s">
        <v>208</v>
      </c>
      <c r="AB209" s="12" t="s">
        <v>225</v>
      </c>
      <c r="AC209" s="12" t="s">
        <v>216</v>
      </c>
      <c r="AD209" s="12" t="s">
        <v>232</v>
      </c>
      <c r="AE209" s="12" t="s">
        <v>205</v>
      </c>
      <c r="AF209" s="12" t="s">
        <v>215</v>
      </c>
      <c r="AG209" s="12" t="s">
        <v>211</v>
      </c>
      <c r="AH209" s="12" t="s">
        <v>227</v>
      </c>
      <c r="AI209" s="12" t="s">
        <v>204</v>
      </c>
      <c r="AJ209" s="12" t="s">
        <v>202</v>
      </c>
      <c r="AK209" s="14" t="s">
        <v>536</v>
      </c>
      <c r="AL209" s="14" t="s">
        <v>1299</v>
      </c>
      <c r="AM209" s="29" t="s">
        <v>536</v>
      </c>
      <c r="AN209" s="33" t="s">
        <v>1300</v>
      </c>
      <c r="AO209" s="1" t="s">
        <v>1301</v>
      </c>
      <c r="AP209" s="34">
        <v>5</v>
      </c>
    </row>
    <row r="210" spans="1:42" ht="25.5" customHeight="1" x14ac:dyDescent="0.2">
      <c r="A210" s="14" t="s">
        <v>549</v>
      </c>
      <c r="B210" s="14" t="s">
        <v>119</v>
      </c>
      <c r="C210" s="30">
        <v>5</v>
      </c>
      <c r="D210" s="14" t="s">
        <v>223</v>
      </c>
      <c r="E210" s="14" t="s">
        <v>544</v>
      </c>
      <c r="F210" s="14" t="s">
        <v>213</v>
      </c>
      <c r="H210" s="16">
        <v>10920</v>
      </c>
      <c r="I210" s="16">
        <v>11270</v>
      </c>
      <c r="J210" s="16">
        <v>350</v>
      </c>
      <c r="K210" s="17">
        <v>0.32051282051282048</v>
      </c>
      <c r="L210" s="16">
        <v>730</v>
      </c>
      <c r="M210" s="16">
        <v>880</v>
      </c>
      <c r="N210" s="16">
        <v>35</v>
      </c>
      <c r="O210" s="16">
        <v>1640</v>
      </c>
      <c r="P210" s="32">
        <v>16.95</v>
      </c>
      <c r="Q210" s="19">
        <v>35265</v>
      </c>
      <c r="R210" s="32">
        <v>12.48</v>
      </c>
      <c r="S210" s="19">
        <v>25951</v>
      </c>
      <c r="T210" s="32">
        <v>14.96</v>
      </c>
      <c r="U210" s="19">
        <v>31112</v>
      </c>
      <c r="V210" s="32">
        <v>19.190000000000001</v>
      </c>
      <c r="W210" s="19">
        <v>39921</v>
      </c>
      <c r="X210" s="15" t="s">
        <v>431</v>
      </c>
      <c r="Y210" s="15" t="s">
        <v>201</v>
      </c>
      <c r="Z210" s="15" t="s">
        <v>271</v>
      </c>
      <c r="AA210" s="12" t="s">
        <v>230</v>
      </c>
      <c r="AB210" s="12" t="s">
        <v>225</v>
      </c>
      <c r="AC210" s="12" t="s">
        <v>232</v>
      </c>
      <c r="AD210" s="12" t="s">
        <v>208</v>
      </c>
      <c r="AE210" s="12" t="s">
        <v>210</v>
      </c>
      <c r="AF210" s="12" t="s">
        <v>216</v>
      </c>
      <c r="AG210" s="12" t="s">
        <v>204</v>
      </c>
      <c r="AH210" s="12" t="s">
        <v>214</v>
      </c>
      <c r="AI210" s="12" t="s">
        <v>205</v>
      </c>
      <c r="AJ210" s="12" t="s">
        <v>215</v>
      </c>
      <c r="AK210" s="14" t="s">
        <v>549</v>
      </c>
      <c r="AL210" s="14" t="s">
        <v>119</v>
      </c>
      <c r="AM210" s="29" t="s">
        <v>549</v>
      </c>
      <c r="AN210" s="33" t="s">
        <v>1315</v>
      </c>
      <c r="AO210" s="1" t="s">
        <v>119</v>
      </c>
      <c r="AP210" s="34">
        <v>5</v>
      </c>
    </row>
    <row r="211" spans="1:42" ht="25.5" customHeight="1" x14ac:dyDescent="0.2">
      <c r="A211" s="14" t="s">
        <v>551</v>
      </c>
      <c r="B211" s="14" t="s">
        <v>121</v>
      </c>
      <c r="C211" s="30">
        <v>5</v>
      </c>
      <c r="D211" s="14" t="s">
        <v>243</v>
      </c>
      <c r="E211" s="14" t="s">
        <v>289</v>
      </c>
      <c r="F211" s="14" t="s">
        <v>229</v>
      </c>
      <c r="H211" s="16">
        <v>2680</v>
      </c>
      <c r="I211" s="16">
        <v>2905</v>
      </c>
      <c r="J211" s="16">
        <v>225</v>
      </c>
      <c r="K211" s="17">
        <v>0.83955223880597019</v>
      </c>
      <c r="L211" s="16">
        <v>105</v>
      </c>
      <c r="M211" s="16">
        <v>115</v>
      </c>
      <c r="N211" s="16">
        <v>20</v>
      </c>
      <c r="O211" s="16">
        <v>240</v>
      </c>
      <c r="P211" s="32">
        <v>40.03</v>
      </c>
      <c r="Q211" s="19">
        <v>83255</v>
      </c>
      <c r="R211" s="32">
        <v>20.07</v>
      </c>
      <c r="S211" s="19">
        <v>41750</v>
      </c>
      <c r="T211" s="32">
        <v>36.200000000000003</v>
      </c>
      <c r="U211" s="19">
        <v>75302</v>
      </c>
      <c r="V211" s="32">
        <v>50</v>
      </c>
      <c r="W211" s="19">
        <v>104008</v>
      </c>
      <c r="X211" s="15" t="s">
        <v>250</v>
      </c>
      <c r="Y211" s="15" t="s">
        <v>201</v>
      </c>
      <c r="Z211" s="15" t="s">
        <v>260</v>
      </c>
      <c r="AA211" s="12" t="s">
        <v>211</v>
      </c>
      <c r="AB211" s="12" t="s">
        <v>225</v>
      </c>
      <c r="AC211" s="12" t="s">
        <v>208</v>
      </c>
      <c r="AD211" s="12" t="s">
        <v>204</v>
      </c>
      <c r="AE211" s="12" t="s">
        <v>230</v>
      </c>
      <c r="AF211" s="12" t="s">
        <v>226</v>
      </c>
      <c r="AG211" s="12" t="s">
        <v>227</v>
      </c>
      <c r="AH211" s="12" t="s">
        <v>232</v>
      </c>
      <c r="AI211" s="12" t="s">
        <v>210</v>
      </c>
      <c r="AJ211" s="12" t="s">
        <v>216</v>
      </c>
      <c r="AK211" s="14" t="s">
        <v>551</v>
      </c>
      <c r="AL211" s="14" t="s">
        <v>121</v>
      </c>
      <c r="AM211" s="29" t="s">
        <v>551</v>
      </c>
      <c r="AN211" s="33" t="s">
        <v>1317</v>
      </c>
      <c r="AO211" s="1" t="s">
        <v>121</v>
      </c>
      <c r="AP211" s="34">
        <v>5</v>
      </c>
    </row>
    <row r="212" spans="1:42" ht="25.5" customHeight="1" x14ac:dyDescent="0.2">
      <c r="A212" s="14" t="s">
        <v>555</v>
      </c>
      <c r="B212" s="14" t="s">
        <v>122</v>
      </c>
      <c r="C212" s="30">
        <v>5</v>
      </c>
      <c r="D212" s="14" t="s">
        <v>270</v>
      </c>
      <c r="E212" s="14" t="s">
        <v>537</v>
      </c>
      <c r="H212" s="16">
        <v>105</v>
      </c>
      <c r="I212" s="16">
        <v>105</v>
      </c>
      <c r="J212" s="16">
        <v>5</v>
      </c>
      <c r="K212" s="17">
        <v>0.47619047619047616</v>
      </c>
      <c r="L212" s="16">
        <v>5</v>
      </c>
      <c r="M212" s="16">
        <v>5</v>
      </c>
      <c r="N212" s="16">
        <v>0</v>
      </c>
      <c r="O212" s="16">
        <v>15</v>
      </c>
      <c r="P212" s="32">
        <v>24.73</v>
      </c>
      <c r="Q212" s="19">
        <v>51437</v>
      </c>
      <c r="R212" s="32">
        <v>15.24</v>
      </c>
      <c r="S212" s="19">
        <v>31704</v>
      </c>
      <c r="T212" s="32">
        <v>22.49</v>
      </c>
      <c r="U212" s="19">
        <v>46777</v>
      </c>
      <c r="V212" s="32">
        <v>29.47</v>
      </c>
      <c r="W212" s="19">
        <v>61304</v>
      </c>
      <c r="X212" s="15" t="s">
        <v>250</v>
      </c>
      <c r="Y212" s="15" t="s">
        <v>201</v>
      </c>
      <c r="Z212" s="15" t="s">
        <v>260</v>
      </c>
      <c r="AA212" s="12" t="s">
        <v>225</v>
      </c>
      <c r="AB212" s="12" t="s">
        <v>232</v>
      </c>
      <c r="AC212" s="12" t="s">
        <v>211</v>
      </c>
      <c r="AD212" s="12" t="s">
        <v>208</v>
      </c>
      <c r="AE212" s="12" t="s">
        <v>216</v>
      </c>
      <c r="AF212" s="12" t="s">
        <v>230</v>
      </c>
      <c r="AG212" s="12" t="s">
        <v>202</v>
      </c>
      <c r="AH212" s="12" t="s">
        <v>214</v>
      </c>
      <c r="AI212" s="12" t="s">
        <v>205</v>
      </c>
      <c r="AJ212" s="12" t="s">
        <v>204</v>
      </c>
      <c r="AK212" s="14" t="s">
        <v>555</v>
      </c>
      <c r="AL212" s="14" t="s">
        <v>122</v>
      </c>
      <c r="AM212" s="29" t="s">
        <v>555</v>
      </c>
      <c r="AN212" s="33" t="s">
        <v>1320</v>
      </c>
      <c r="AO212" s="1" t="s">
        <v>122</v>
      </c>
      <c r="AP212" s="34">
        <v>5</v>
      </c>
    </row>
    <row r="213" spans="1:42" ht="25.5" customHeight="1" x14ac:dyDescent="0.2">
      <c r="A213" s="14" t="s">
        <v>557</v>
      </c>
      <c r="B213" s="14" t="s">
        <v>1322</v>
      </c>
      <c r="C213" s="30">
        <v>5</v>
      </c>
      <c r="D213" s="14" t="s">
        <v>223</v>
      </c>
      <c r="E213" s="14" t="s">
        <v>544</v>
      </c>
      <c r="G213" s="37" t="s">
        <v>241</v>
      </c>
      <c r="H213" s="16">
        <v>980</v>
      </c>
      <c r="I213" s="16">
        <v>1030</v>
      </c>
      <c r="J213" s="16">
        <v>50</v>
      </c>
      <c r="K213" s="17">
        <v>0.51020408163265307</v>
      </c>
      <c r="L213" s="16">
        <v>35</v>
      </c>
      <c r="M213" s="16">
        <v>55</v>
      </c>
      <c r="N213" s="16">
        <v>5</v>
      </c>
      <c r="O213" s="16">
        <v>95</v>
      </c>
      <c r="P213" s="32">
        <v>59.59</v>
      </c>
      <c r="Q213" s="19">
        <v>123957</v>
      </c>
      <c r="R213" s="32">
        <v>36.24</v>
      </c>
      <c r="S213" s="19">
        <v>75384</v>
      </c>
      <c r="T213" s="32">
        <v>58.88</v>
      </c>
      <c r="U213" s="19">
        <v>122467</v>
      </c>
      <c r="V213" s="32">
        <v>71.27</v>
      </c>
      <c r="W213" s="19">
        <v>148243</v>
      </c>
      <c r="X213" s="15" t="s">
        <v>199</v>
      </c>
      <c r="Y213" s="15" t="s">
        <v>201</v>
      </c>
      <c r="Z213" s="15" t="s">
        <v>260</v>
      </c>
      <c r="AA213" s="12" t="s">
        <v>230</v>
      </c>
      <c r="AB213" s="12" t="s">
        <v>208</v>
      </c>
      <c r="AC213" s="12" t="s">
        <v>225</v>
      </c>
      <c r="AD213" s="12" t="s">
        <v>210</v>
      </c>
      <c r="AE213" s="12" t="s">
        <v>216</v>
      </c>
      <c r="AF213" s="12" t="s">
        <v>211</v>
      </c>
      <c r="AG213" s="12" t="s">
        <v>232</v>
      </c>
      <c r="AH213" s="12" t="s">
        <v>205</v>
      </c>
      <c r="AI213" s="12" t="s">
        <v>214</v>
      </c>
      <c r="AJ213" s="12" t="s">
        <v>203</v>
      </c>
      <c r="AK213" s="14" t="s">
        <v>557</v>
      </c>
      <c r="AL213" s="14" t="s">
        <v>1322</v>
      </c>
      <c r="AM213" s="29" t="s">
        <v>557</v>
      </c>
      <c r="AN213" s="33" t="s">
        <v>1323</v>
      </c>
      <c r="AO213" s="1" t="s">
        <v>1322</v>
      </c>
      <c r="AP213" s="34">
        <v>5</v>
      </c>
    </row>
    <row r="214" spans="1:42" ht="25.5" customHeight="1" x14ac:dyDescent="0.2">
      <c r="A214" s="14" t="s">
        <v>558</v>
      </c>
      <c r="B214" s="14" t="s">
        <v>1324</v>
      </c>
      <c r="C214" s="30">
        <v>5</v>
      </c>
      <c r="D214" s="14" t="s">
        <v>223</v>
      </c>
      <c r="E214" s="14" t="s">
        <v>544</v>
      </c>
      <c r="F214" s="14" t="s">
        <v>213</v>
      </c>
      <c r="H214" s="16">
        <v>5110</v>
      </c>
      <c r="I214" s="16">
        <v>5285</v>
      </c>
      <c r="J214" s="16">
        <v>175</v>
      </c>
      <c r="K214" s="17">
        <v>0.34246575342465752</v>
      </c>
      <c r="L214" s="16">
        <v>175</v>
      </c>
      <c r="M214" s="16">
        <v>285</v>
      </c>
      <c r="N214" s="16">
        <v>20</v>
      </c>
      <c r="O214" s="16">
        <v>475</v>
      </c>
      <c r="P214" s="32">
        <v>38.520000000000003</v>
      </c>
      <c r="Q214" s="19">
        <v>80125</v>
      </c>
      <c r="R214" s="32">
        <v>21.68</v>
      </c>
      <c r="S214" s="19">
        <v>45089</v>
      </c>
      <c r="T214" s="32">
        <v>31.98</v>
      </c>
      <c r="U214" s="19">
        <v>66526</v>
      </c>
      <c r="V214" s="32">
        <v>46.94</v>
      </c>
      <c r="W214" s="19">
        <v>97643</v>
      </c>
      <c r="X214" s="15" t="s">
        <v>250</v>
      </c>
      <c r="Y214" s="15" t="s">
        <v>201</v>
      </c>
      <c r="Z214" s="15" t="s">
        <v>260</v>
      </c>
      <c r="AA214" s="12" t="s">
        <v>225</v>
      </c>
      <c r="AB214" s="12" t="s">
        <v>208</v>
      </c>
      <c r="AC214" s="12" t="s">
        <v>210</v>
      </c>
      <c r="AD214" s="12" t="s">
        <v>230</v>
      </c>
      <c r="AE214" s="12" t="s">
        <v>232</v>
      </c>
      <c r="AF214" s="12" t="s">
        <v>204</v>
      </c>
      <c r="AG214" s="12" t="s">
        <v>211</v>
      </c>
      <c r="AH214" s="12" t="s">
        <v>226</v>
      </c>
      <c r="AI214" s="12" t="s">
        <v>214</v>
      </c>
      <c r="AJ214" s="12" t="s">
        <v>203</v>
      </c>
      <c r="AK214" s="14" t="s">
        <v>558</v>
      </c>
      <c r="AL214" s="14" t="s">
        <v>1324</v>
      </c>
      <c r="AM214" s="29" t="s">
        <v>558</v>
      </c>
      <c r="AN214" s="33" t="s">
        <v>1325</v>
      </c>
      <c r="AO214" s="1" t="s">
        <v>1324</v>
      </c>
      <c r="AP214" s="34">
        <v>5</v>
      </c>
    </row>
    <row r="215" spans="1:42" ht="25.5" customHeight="1" x14ac:dyDescent="0.2">
      <c r="A215" s="14" t="s">
        <v>559</v>
      </c>
      <c r="B215" s="14" t="s">
        <v>1326</v>
      </c>
      <c r="C215" s="30">
        <v>5</v>
      </c>
      <c r="D215" s="14" t="s">
        <v>223</v>
      </c>
      <c r="E215" s="14" t="s">
        <v>544</v>
      </c>
      <c r="H215" s="16">
        <v>325</v>
      </c>
      <c r="I215" s="16">
        <v>340</v>
      </c>
      <c r="J215" s="16">
        <v>15</v>
      </c>
      <c r="K215" s="17">
        <v>0.46153846153846156</v>
      </c>
      <c r="L215" s="16">
        <v>35</v>
      </c>
      <c r="M215" s="16">
        <v>25</v>
      </c>
      <c r="N215" s="16" t="s">
        <v>241</v>
      </c>
      <c r="O215" s="16">
        <v>60</v>
      </c>
      <c r="P215" s="32">
        <v>18.45</v>
      </c>
      <c r="Q215" s="19">
        <v>38380</v>
      </c>
      <c r="R215" s="32">
        <v>12.79</v>
      </c>
      <c r="S215" s="19">
        <v>26611</v>
      </c>
      <c r="T215" s="32">
        <v>17.43</v>
      </c>
      <c r="U215" s="19">
        <v>36248</v>
      </c>
      <c r="V215" s="32">
        <v>21.28</v>
      </c>
      <c r="W215" s="19">
        <v>44264</v>
      </c>
      <c r="X215" s="15" t="s">
        <v>431</v>
      </c>
      <c r="Y215" s="15" t="s">
        <v>201</v>
      </c>
      <c r="Z215" s="15" t="s">
        <v>271</v>
      </c>
      <c r="AA215" s="12" t="s">
        <v>225</v>
      </c>
      <c r="AB215" s="12" t="s">
        <v>208</v>
      </c>
      <c r="AC215" s="12" t="s">
        <v>230</v>
      </c>
      <c r="AD215" s="12" t="s">
        <v>211</v>
      </c>
      <c r="AE215" s="12" t="s">
        <v>232</v>
      </c>
      <c r="AF215" s="12" t="s">
        <v>203</v>
      </c>
      <c r="AG215" s="12" t="s">
        <v>205</v>
      </c>
      <c r="AH215" s="12" t="s">
        <v>204</v>
      </c>
      <c r="AI215" s="12" t="s">
        <v>202</v>
      </c>
      <c r="AJ215" s="12" t="s">
        <v>215</v>
      </c>
      <c r="AK215" s="14" t="s">
        <v>559</v>
      </c>
      <c r="AL215" s="14" t="s">
        <v>1326</v>
      </c>
      <c r="AM215" s="29" t="s">
        <v>559</v>
      </c>
      <c r="AN215" s="33" t="s">
        <v>1327</v>
      </c>
      <c r="AO215" s="1" t="s">
        <v>1326</v>
      </c>
      <c r="AP215" s="34">
        <v>5</v>
      </c>
    </row>
    <row r="216" spans="1:42" ht="25.5" customHeight="1" x14ac:dyDescent="0.2">
      <c r="A216" s="14" t="s">
        <v>565</v>
      </c>
      <c r="B216" s="14" t="s">
        <v>1337</v>
      </c>
      <c r="C216" s="30">
        <v>5</v>
      </c>
      <c r="D216" s="14" t="s">
        <v>243</v>
      </c>
      <c r="E216" s="14" t="s">
        <v>310</v>
      </c>
      <c r="H216" s="16">
        <v>1255</v>
      </c>
      <c r="I216" s="16">
        <v>1145</v>
      </c>
      <c r="J216" s="16">
        <v>-110</v>
      </c>
      <c r="K216" s="17">
        <v>-0.87649402390438258</v>
      </c>
      <c r="L216" s="16">
        <v>60</v>
      </c>
      <c r="M216" s="16">
        <v>70</v>
      </c>
      <c r="N216" s="16">
        <v>-10</v>
      </c>
      <c r="O216" s="16">
        <v>115</v>
      </c>
      <c r="P216" s="32">
        <v>24.46</v>
      </c>
      <c r="Q216" s="19">
        <v>50879</v>
      </c>
      <c r="R216" s="32">
        <v>17.149999999999999</v>
      </c>
      <c r="S216" s="19">
        <v>35667</v>
      </c>
      <c r="T216" s="32">
        <v>23.41</v>
      </c>
      <c r="U216" s="19">
        <v>48689</v>
      </c>
      <c r="V216" s="32">
        <v>28.12</v>
      </c>
      <c r="W216" s="19">
        <v>58485</v>
      </c>
      <c r="X216" s="15" t="s">
        <v>250</v>
      </c>
      <c r="Y216" s="15" t="s">
        <v>201</v>
      </c>
      <c r="Z216" s="15" t="s">
        <v>260</v>
      </c>
      <c r="AA216" s="12" t="s">
        <v>225</v>
      </c>
      <c r="AB216" s="12" t="s">
        <v>208</v>
      </c>
      <c r="AC216" s="12" t="s">
        <v>230</v>
      </c>
      <c r="AD216" s="12" t="s">
        <v>216</v>
      </c>
      <c r="AE216" s="12" t="s">
        <v>226</v>
      </c>
      <c r="AF216" s="12" t="s">
        <v>204</v>
      </c>
      <c r="AG216" s="12" t="s">
        <v>211</v>
      </c>
      <c r="AH216" s="12" t="s">
        <v>215</v>
      </c>
      <c r="AI216" s="12" t="s">
        <v>210</v>
      </c>
      <c r="AJ216" s="12" t="s">
        <v>232</v>
      </c>
      <c r="AK216" s="14" t="s">
        <v>565</v>
      </c>
      <c r="AL216" s="14" t="s">
        <v>1337</v>
      </c>
      <c r="AM216" s="29" t="s">
        <v>565</v>
      </c>
      <c r="AN216" s="33" t="s">
        <v>1338</v>
      </c>
      <c r="AO216" s="1" t="s">
        <v>1337</v>
      </c>
      <c r="AP216" s="34">
        <v>5</v>
      </c>
    </row>
    <row r="217" spans="1:42" ht="25.5" customHeight="1" x14ac:dyDescent="0.2">
      <c r="A217" s="14" t="s">
        <v>848</v>
      </c>
      <c r="B217" s="14" t="s">
        <v>849</v>
      </c>
      <c r="C217" s="30">
        <v>5</v>
      </c>
      <c r="D217" s="14" t="s">
        <v>197</v>
      </c>
      <c r="E217" s="14" t="s">
        <v>564</v>
      </c>
      <c r="H217" s="16">
        <v>135</v>
      </c>
      <c r="I217" s="16">
        <v>130</v>
      </c>
      <c r="J217" s="16">
        <v>-5</v>
      </c>
      <c r="K217" s="17">
        <v>-0.37037037037037035</v>
      </c>
      <c r="L217" s="16">
        <v>5</v>
      </c>
      <c r="M217" s="16">
        <v>10</v>
      </c>
      <c r="N217" s="16">
        <v>0</v>
      </c>
      <c r="O217" s="16">
        <v>10</v>
      </c>
      <c r="P217" s="32">
        <v>23.94</v>
      </c>
      <c r="Q217" s="19">
        <v>49786</v>
      </c>
      <c r="R217" s="32">
        <v>19.61</v>
      </c>
      <c r="S217" s="19">
        <v>40781</v>
      </c>
      <c r="T217" s="32">
        <v>23.16</v>
      </c>
      <c r="U217" s="19">
        <v>48177</v>
      </c>
      <c r="V217" s="32">
        <v>26.1</v>
      </c>
      <c r="W217" s="19">
        <v>54289</v>
      </c>
      <c r="X217" s="15" t="s">
        <v>250</v>
      </c>
      <c r="Y217" s="15" t="s">
        <v>201</v>
      </c>
      <c r="Z217" s="15" t="s">
        <v>260</v>
      </c>
      <c r="AA217" s="12" t="s">
        <v>211</v>
      </c>
      <c r="AB217" s="12" t="s">
        <v>208</v>
      </c>
      <c r="AC217" s="12" t="s">
        <v>225</v>
      </c>
      <c r="AD217" s="12" t="s">
        <v>204</v>
      </c>
      <c r="AE217" s="12" t="s">
        <v>215</v>
      </c>
      <c r="AF217" s="12" t="s">
        <v>216</v>
      </c>
      <c r="AG217" s="12" t="s">
        <v>226</v>
      </c>
      <c r="AH217" s="12" t="s">
        <v>203</v>
      </c>
      <c r="AI217" s="12" t="s">
        <v>202</v>
      </c>
      <c r="AJ217" s="12" t="s">
        <v>214</v>
      </c>
      <c r="AK217" s="14" t="s">
        <v>848</v>
      </c>
      <c r="AL217" s="14" t="s">
        <v>849</v>
      </c>
      <c r="AM217" s="29" t="s">
        <v>848</v>
      </c>
      <c r="AN217" s="33" t="s">
        <v>1347</v>
      </c>
      <c r="AO217" s="1" t="s">
        <v>849</v>
      </c>
      <c r="AP217" s="34">
        <v>5</v>
      </c>
    </row>
    <row r="218" spans="1:42" ht="25.5" customHeight="1" x14ac:dyDescent="0.2">
      <c r="A218" s="14" t="s">
        <v>852</v>
      </c>
      <c r="B218" s="14" t="s">
        <v>1353</v>
      </c>
      <c r="C218" s="30">
        <v>5</v>
      </c>
      <c r="D218" s="14" t="s">
        <v>243</v>
      </c>
      <c r="E218" s="14" t="s">
        <v>310</v>
      </c>
      <c r="H218" s="16">
        <v>105</v>
      </c>
      <c r="I218" s="16">
        <v>105</v>
      </c>
      <c r="J218" s="16">
        <v>0</v>
      </c>
      <c r="K218" s="17">
        <v>0</v>
      </c>
      <c r="L218" s="16">
        <v>5</v>
      </c>
      <c r="M218" s="16">
        <v>5</v>
      </c>
      <c r="N218" s="16">
        <v>0</v>
      </c>
      <c r="O218" s="16">
        <v>10</v>
      </c>
      <c r="P218" s="32">
        <v>28.17</v>
      </c>
      <c r="Q218" s="19">
        <v>58603</v>
      </c>
      <c r="R218" s="32">
        <v>21.26</v>
      </c>
      <c r="S218" s="19">
        <v>44214</v>
      </c>
      <c r="T218" s="32">
        <v>22.93</v>
      </c>
      <c r="U218" s="19">
        <v>47685</v>
      </c>
      <c r="V218" s="32">
        <v>31.63</v>
      </c>
      <c r="W218" s="19">
        <v>65797</v>
      </c>
      <c r="X218" s="15" t="s">
        <v>250</v>
      </c>
      <c r="Y218" s="15" t="s">
        <v>201</v>
      </c>
      <c r="Z218" s="15" t="s">
        <v>260</v>
      </c>
      <c r="AA218" s="12" t="s">
        <v>225</v>
      </c>
      <c r="AB218" s="12" t="s">
        <v>211</v>
      </c>
      <c r="AC218" s="12" t="s">
        <v>208</v>
      </c>
      <c r="AD218" s="12" t="s">
        <v>204</v>
      </c>
      <c r="AE218" s="12" t="s">
        <v>216</v>
      </c>
      <c r="AF218" s="12" t="s">
        <v>227</v>
      </c>
      <c r="AG218" s="12" t="s">
        <v>226</v>
      </c>
      <c r="AH218" s="12" t="s">
        <v>205</v>
      </c>
      <c r="AI218" s="12" t="s">
        <v>202</v>
      </c>
      <c r="AJ218" s="12" t="s">
        <v>215</v>
      </c>
      <c r="AK218" s="14" t="s">
        <v>852</v>
      </c>
      <c r="AL218" s="14" t="s">
        <v>1353</v>
      </c>
      <c r="AM218" s="29" t="s">
        <v>852</v>
      </c>
      <c r="AN218" s="33" t="s">
        <v>1354</v>
      </c>
      <c r="AO218" s="1" t="s">
        <v>1353</v>
      </c>
      <c r="AP218" s="34">
        <v>5</v>
      </c>
    </row>
    <row r="219" spans="1:42" ht="25.5" customHeight="1" x14ac:dyDescent="0.2">
      <c r="A219" s="14" t="s">
        <v>571</v>
      </c>
      <c r="B219" s="14" t="s">
        <v>127</v>
      </c>
      <c r="C219" s="30">
        <v>5</v>
      </c>
      <c r="D219" s="14" t="s">
        <v>197</v>
      </c>
      <c r="E219" s="14" t="s">
        <v>564</v>
      </c>
      <c r="F219" s="14" t="s">
        <v>213</v>
      </c>
      <c r="H219" s="16">
        <v>10755</v>
      </c>
      <c r="I219" s="16">
        <v>10655</v>
      </c>
      <c r="J219" s="16">
        <v>-100</v>
      </c>
      <c r="K219" s="17">
        <v>-9.2980009298000932E-2</v>
      </c>
      <c r="L219" s="16">
        <v>600</v>
      </c>
      <c r="M219" s="16">
        <v>840</v>
      </c>
      <c r="N219" s="16">
        <v>-10</v>
      </c>
      <c r="O219" s="16">
        <v>1430</v>
      </c>
      <c r="P219" s="32">
        <v>23.81</v>
      </c>
      <c r="Q219" s="19">
        <v>49521</v>
      </c>
      <c r="R219" s="32">
        <v>17.059999999999999</v>
      </c>
      <c r="S219" s="19">
        <v>35493</v>
      </c>
      <c r="T219" s="32">
        <v>23.18</v>
      </c>
      <c r="U219" s="19">
        <v>48214</v>
      </c>
      <c r="V219" s="32">
        <v>27.18</v>
      </c>
      <c r="W219" s="19">
        <v>56535</v>
      </c>
      <c r="X219" s="15" t="s">
        <v>250</v>
      </c>
      <c r="Y219" s="15" t="s">
        <v>201</v>
      </c>
      <c r="Z219" s="15" t="s">
        <v>271</v>
      </c>
      <c r="AA219" s="12" t="s">
        <v>225</v>
      </c>
      <c r="AB219" s="12" t="s">
        <v>232</v>
      </c>
      <c r="AC219" s="12" t="s">
        <v>208</v>
      </c>
      <c r="AD219" s="12" t="s">
        <v>211</v>
      </c>
      <c r="AE219" s="12" t="s">
        <v>204</v>
      </c>
      <c r="AF219" s="12" t="s">
        <v>203</v>
      </c>
      <c r="AG219" s="12" t="s">
        <v>227</v>
      </c>
      <c r="AH219" s="12" t="s">
        <v>215</v>
      </c>
      <c r="AI219" s="12" t="s">
        <v>210</v>
      </c>
      <c r="AJ219" s="12" t="s">
        <v>230</v>
      </c>
      <c r="AK219" s="14" t="s">
        <v>571</v>
      </c>
      <c r="AL219" s="14" t="s">
        <v>127</v>
      </c>
      <c r="AM219" s="29" t="s">
        <v>571</v>
      </c>
      <c r="AN219" s="33" t="s">
        <v>1355</v>
      </c>
      <c r="AO219" s="1" t="s">
        <v>127</v>
      </c>
      <c r="AP219" s="34">
        <v>5</v>
      </c>
    </row>
    <row r="220" spans="1:42" ht="25.5" customHeight="1" x14ac:dyDescent="0.2">
      <c r="A220" s="14" t="s">
        <v>574</v>
      </c>
      <c r="B220" s="14" t="s">
        <v>1360</v>
      </c>
      <c r="C220" s="30">
        <v>5</v>
      </c>
      <c r="D220" s="14" t="s">
        <v>197</v>
      </c>
      <c r="E220" s="14" t="s">
        <v>564</v>
      </c>
      <c r="H220" s="16">
        <v>435</v>
      </c>
      <c r="I220" s="16">
        <v>425</v>
      </c>
      <c r="J220" s="16">
        <v>-10</v>
      </c>
      <c r="K220" s="17">
        <v>-0.22988505747126436</v>
      </c>
      <c r="L220" s="16">
        <v>20</v>
      </c>
      <c r="M220" s="16">
        <v>30</v>
      </c>
      <c r="N220" s="16" t="s">
        <v>241</v>
      </c>
      <c r="O220" s="16">
        <v>50</v>
      </c>
      <c r="P220" s="32">
        <v>19.3</v>
      </c>
      <c r="Q220" s="19">
        <v>40148</v>
      </c>
      <c r="R220" s="32">
        <v>17.739999999999998</v>
      </c>
      <c r="S220" s="19">
        <v>36889</v>
      </c>
      <c r="T220" s="32">
        <v>18.52</v>
      </c>
      <c r="U220" s="19">
        <v>38528</v>
      </c>
      <c r="V220" s="32">
        <v>20.09</v>
      </c>
      <c r="W220" s="19">
        <v>41778</v>
      </c>
      <c r="X220" s="15" t="s">
        <v>250</v>
      </c>
      <c r="Y220" s="15" t="s">
        <v>201</v>
      </c>
      <c r="Z220" s="15" t="s">
        <v>271</v>
      </c>
      <c r="AA220" s="12" t="s">
        <v>225</v>
      </c>
      <c r="AB220" s="12" t="s">
        <v>208</v>
      </c>
      <c r="AC220" s="12" t="s">
        <v>211</v>
      </c>
      <c r="AD220" s="12" t="s">
        <v>216</v>
      </c>
      <c r="AE220" s="12" t="s">
        <v>204</v>
      </c>
      <c r="AF220" s="12" t="s">
        <v>232</v>
      </c>
      <c r="AG220" s="12" t="s">
        <v>227</v>
      </c>
      <c r="AH220" s="12" t="s">
        <v>226</v>
      </c>
      <c r="AI220" s="12" t="s">
        <v>203</v>
      </c>
      <c r="AJ220" s="12" t="s">
        <v>205</v>
      </c>
      <c r="AK220" s="14" t="s">
        <v>574</v>
      </c>
      <c r="AL220" s="14" t="s">
        <v>1360</v>
      </c>
      <c r="AM220" s="29" t="s">
        <v>574</v>
      </c>
      <c r="AN220" s="33" t="s">
        <v>1361</v>
      </c>
      <c r="AO220" s="1" t="s">
        <v>1360</v>
      </c>
      <c r="AP220" s="34">
        <v>5</v>
      </c>
    </row>
    <row r="221" spans="1:42" ht="25.5" customHeight="1" x14ac:dyDescent="0.2">
      <c r="A221" s="14" t="s">
        <v>576</v>
      </c>
      <c r="B221" s="14" t="s">
        <v>1363</v>
      </c>
      <c r="C221" s="30">
        <v>5</v>
      </c>
      <c r="D221" s="14" t="s">
        <v>243</v>
      </c>
      <c r="E221" s="14" t="s">
        <v>310</v>
      </c>
      <c r="H221" s="16">
        <v>1780</v>
      </c>
      <c r="I221" s="16">
        <v>1870</v>
      </c>
      <c r="J221" s="16">
        <v>90</v>
      </c>
      <c r="K221" s="17">
        <v>0.50561797752808979</v>
      </c>
      <c r="L221" s="16">
        <v>60</v>
      </c>
      <c r="M221" s="16">
        <v>90</v>
      </c>
      <c r="N221" s="16">
        <v>10</v>
      </c>
      <c r="O221" s="16">
        <v>160</v>
      </c>
      <c r="P221" s="32">
        <v>26.11</v>
      </c>
      <c r="Q221" s="19">
        <v>54299</v>
      </c>
      <c r="R221" s="32">
        <v>20.66</v>
      </c>
      <c r="S221" s="19">
        <v>42966</v>
      </c>
      <c r="T221" s="32">
        <v>24.74</v>
      </c>
      <c r="U221" s="19">
        <v>51467</v>
      </c>
      <c r="V221" s="32">
        <v>28.83</v>
      </c>
      <c r="W221" s="19">
        <v>59966</v>
      </c>
      <c r="X221" s="15" t="s">
        <v>250</v>
      </c>
      <c r="Y221" s="15" t="s">
        <v>201</v>
      </c>
      <c r="Z221" s="15" t="s">
        <v>271</v>
      </c>
      <c r="AA221" s="12" t="s">
        <v>225</v>
      </c>
      <c r="AB221" s="12" t="s">
        <v>208</v>
      </c>
      <c r="AC221" s="12" t="s">
        <v>211</v>
      </c>
      <c r="AD221" s="12" t="s">
        <v>204</v>
      </c>
      <c r="AE221" s="12" t="s">
        <v>226</v>
      </c>
      <c r="AF221" s="12" t="s">
        <v>203</v>
      </c>
      <c r="AG221" s="12" t="s">
        <v>214</v>
      </c>
      <c r="AH221" s="12" t="s">
        <v>202</v>
      </c>
      <c r="AI221" s="12" t="s">
        <v>216</v>
      </c>
      <c r="AJ221" s="12" t="s">
        <v>227</v>
      </c>
      <c r="AK221" s="14" t="s">
        <v>576</v>
      </c>
      <c r="AL221" s="14" t="s">
        <v>1363</v>
      </c>
      <c r="AM221" s="29" t="s">
        <v>576</v>
      </c>
      <c r="AN221" s="33" t="s">
        <v>1364</v>
      </c>
      <c r="AO221" s="1" t="s">
        <v>1363</v>
      </c>
      <c r="AP221" s="34">
        <v>5</v>
      </c>
    </row>
    <row r="222" spans="1:42" ht="25.5" customHeight="1" x14ac:dyDescent="0.2">
      <c r="A222" s="14" t="s">
        <v>578</v>
      </c>
      <c r="B222" s="14" t="s">
        <v>131</v>
      </c>
      <c r="C222" s="30">
        <v>5</v>
      </c>
      <c r="D222" s="14" t="s">
        <v>197</v>
      </c>
      <c r="E222" s="14" t="s">
        <v>564</v>
      </c>
      <c r="H222" s="16">
        <v>230</v>
      </c>
      <c r="I222" s="16">
        <v>200</v>
      </c>
      <c r="J222" s="16">
        <v>-35</v>
      </c>
      <c r="K222" s="17">
        <v>-1.5217391304347827</v>
      </c>
      <c r="L222" s="16">
        <v>10</v>
      </c>
      <c r="M222" s="16">
        <v>15</v>
      </c>
      <c r="N222" s="16">
        <v>-5</v>
      </c>
      <c r="O222" s="16">
        <v>20</v>
      </c>
      <c r="P222" s="32">
        <v>21.88</v>
      </c>
      <c r="Q222" s="19">
        <v>45520</v>
      </c>
      <c r="R222" s="32">
        <v>17.39</v>
      </c>
      <c r="S222" s="19">
        <v>36169</v>
      </c>
      <c r="T222" s="32">
        <v>22.27</v>
      </c>
      <c r="U222" s="19">
        <v>46319</v>
      </c>
      <c r="V222" s="32">
        <v>24.13</v>
      </c>
      <c r="W222" s="19">
        <v>50196</v>
      </c>
      <c r="X222" s="15" t="s">
        <v>329</v>
      </c>
      <c r="Y222" s="15" t="s">
        <v>201</v>
      </c>
      <c r="Z222" s="15" t="s">
        <v>271</v>
      </c>
      <c r="AA222" s="12" t="s">
        <v>226</v>
      </c>
      <c r="AB222" s="12" t="s">
        <v>208</v>
      </c>
      <c r="AC222" s="12" t="s">
        <v>211</v>
      </c>
      <c r="AD222" s="12" t="s">
        <v>232</v>
      </c>
      <c r="AE222" s="12" t="s">
        <v>204</v>
      </c>
      <c r="AF222" s="12" t="s">
        <v>202</v>
      </c>
      <c r="AG222" s="12" t="s">
        <v>215</v>
      </c>
      <c r="AH222" s="12" t="s">
        <v>226</v>
      </c>
      <c r="AI222" s="12" t="s">
        <v>214</v>
      </c>
      <c r="AJ222" s="12" t="s">
        <v>205</v>
      </c>
      <c r="AK222" s="14" t="s">
        <v>578</v>
      </c>
      <c r="AL222" s="14" t="s">
        <v>131</v>
      </c>
      <c r="AM222" s="29" t="s">
        <v>578</v>
      </c>
      <c r="AN222" s="33" t="s">
        <v>1366</v>
      </c>
      <c r="AO222" s="1" t="s">
        <v>131</v>
      </c>
      <c r="AP222" s="34">
        <v>5</v>
      </c>
    </row>
    <row r="223" spans="1:42" ht="25.5" customHeight="1" x14ac:dyDescent="0.2">
      <c r="A223" s="14" t="s">
        <v>579</v>
      </c>
      <c r="B223" s="14" t="s">
        <v>1367</v>
      </c>
      <c r="C223" s="30">
        <v>5</v>
      </c>
      <c r="D223" s="14" t="s">
        <v>197</v>
      </c>
      <c r="E223" s="14" t="s">
        <v>564</v>
      </c>
      <c r="H223" s="16">
        <v>330</v>
      </c>
      <c r="I223" s="16">
        <v>325</v>
      </c>
      <c r="J223" s="16">
        <v>-5</v>
      </c>
      <c r="K223" s="17">
        <v>-0.15151515151515152</v>
      </c>
      <c r="L223" s="16">
        <v>15</v>
      </c>
      <c r="M223" s="16">
        <v>20</v>
      </c>
      <c r="N223" s="16">
        <v>0</v>
      </c>
      <c r="O223" s="16">
        <v>35</v>
      </c>
      <c r="P223" s="32">
        <v>23.37</v>
      </c>
      <c r="Q223" s="19">
        <v>48606</v>
      </c>
      <c r="R223" s="32">
        <v>17.68</v>
      </c>
      <c r="S223" s="19">
        <v>36782</v>
      </c>
      <c r="T223" s="32">
        <v>23.08</v>
      </c>
      <c r="U223" s="19">
        <v>48010</v>
      </c>
      <c r="V223" s="32">
        <v>26.21</v>
      </c>
      <c r="W223" s="19">
        <v>54518</v>
      </c>
      <c r="X223" s="15" t="s">
        <v>286</v>
      </c>
      <c r="Y223" s="15" t="s">
        <v>201</v>
      </c>
      <c r="Z223" s="15" t="s">
        <v>201</v>
      </c>
      <c r="AA223" s="12" t="s">
        <v>225</v>
      </c>
      <c r="AB223" s="12" t="s">
        <v>211</v>
      </c>
      <c r="AC223" s="12" t="s">
        <v>208</v>
      </c>
      <c r="AD223" s="12" t="s">
        <v>226</v>
      </c>
      <c r="AE223" s="12" t="s">
        <v>204</v>
      </c>
      <c r="AF223" s="12" t="s">
        <v>215</v>
      </c>
      <c r="AG223" s="12" t="s">
        <v>216</v>
      </c>
      <c r="AH223" s="12" t="s">
        <v>227</v>
      </c>
      <c r="AI223" s="12" t="s">
        <v>214</v>
      </c>
      <c r="AJ223" s="12" t="s">
        <v>203</v>
      </c>
      <c r="AK223" s="14" t="s">
        <v>579</v>
      </c>
      <c r="AL223" s="14" t="s">
        <v>1367</v>
      </c>
      <c r="AM223" s="29" t="s">
        <v>579</v>
      </c>
      <c r="AN223" s="33" t="s">
        <v>1368</v>
      </c>
      <c r="AO223" s="1" t="s">
        <v>1367</v>
      </c>
      <c r="AP223" s="34">
        <v>5</v>
      </c>
    </row>
    <row r="224" spans="1:42" ht="25.5" customHeight="1" x14ac:dyDescent="0.2">
      <c r="A224" s="14" t="s">
        <v>594</v>
      </c>
      <c r="B224" s="14" t="s">
        <v>1390</v>
      </c>
      <c r="C224" s="30">
        <v>5</v>
      </c>
      <c r="D224" s="14" t="s">
        <v>197</v>
      </c>
      <c r="E224" s="14" t="s">
        <v>564</v>
      </c>
      <c r="H224" s="16">
        <v>2070</v>
      </c>
      <c r="I224" s="16">
        <v>1720</v>
      </c>
      <c r="J224" s="16">
        <v>-350</v>
      </c>
      <c r="K224" s="17">
        <v>-1.6908212560386473</v>
      </c>
      <c r="L224" s="16">
        <v>85</v>
      </c>
      <c r="M224" s="16">
        <v>105</v>
      </c>
      <c r="N224" s="16">
        <v>-35</v>
      </c>
      <c r="O224" s="16">
        <v>160</v>
      </c>
      <c r="P224" s="32">
        <v>31.91</v>
      </c>
      <c r="Q224" s="19">
        <v>66382</v>
      </c>
      <c r="R224" s="32">
        <v>23.15</v>
      </c>
      <c r="S224" s="19">
        <v>48146</v>
      </c>
      <c r="T224" s="32">
        <v>30.48</v>
      </c>
      <c r="U224" s="19">
        <v>63401</v>
      </c>
      <c r="V224" s="32">
        <v>36.299999999999997</v>
      </c>
      <c r="W224" s="19">
        <v>75500</v>
      </c>
      <c r="X224" s="15" t="s">
        <v>250</v>
      </c>
      <c r="Y224" s="15" t="s">
        <v>221</v>
      </c>
      <c r="Z224" s="15" t="s">
        <v>201</v>
      </c>
      <c r="AA224" s="12" t="s">
        <v>225</v>
      </c>
      <c r="AB224" s="12" t="s">
        <v>211</v>
      </c>
      <c r="AC224" s="12" t="s">
        <v>225</v>
      </c>
      <c r="AD224" s="12" t="s">
        <v>232</v>
      </c>
      <c r="AE224" s="12" t="s">
        <v>226</v>
      </c>
      <c r="AF224" s="12" t="s">
        <v>205</v>
      </c>
      <c r="AG224" s="12" t="s">
        <v>204</v>
      </c>
      <c r="AH224" s="12" t="s">
        <v>216</v>
      </c>
      <c r="AI224" s="12" t="s">
        <v>227</v>
      </c>
      <c r="AJ224" s="12" t="s">
        <v>225</v>
      </c>
      <c r="AK224" s="14" t="s">
        <v>594</v>
      </c>
      <c r="AL224" s="14" t="s">
        <v>1390</v>
      </c>
      <c r="AM224" s="29" t="s">
        <v>594</v>
      </c>
      <c r="AN224" s="33" t="s">
        <v>1391</v>
      </c>
      <c r="AO224" s="1" t="s">
        <v>1390</v>
      </c>
      <c r="AP224" s="34">
        <v>5</v>
      </c>
    </row>
    <row r="225" spans="1:42" ht="25.5" customHeight="1" x14ac:dyDescent="0.2">
      <c r="A225" s="14" t="s">
        <v>623</v>
      </c>
      <c r="B225" s="14" t="s">
        <v>1450</v>
      </c>
      <c r="C225" s="30">
        <v>5</v>
      </c>
      <c r="D225" s="14" t="s">
        <v>219</v>
      </c>
      <c r="E225" s="14" t="s">
        <v>372</v>
      </c>
      <c r="H225" s="16">
        <v>370</v>
      </c>
      <c r="I225" s="16">
        <v>375</v>
      </c>
      <c r="J225" s="16">
        <v>5</v>
      </c>
      <c r="K225" s="17">
        <v>0.13513513513513514</v>
      </c>
      <c r="L225" s="16">
        <v>25</v>
      </c>
      <c r="M225" s="16">
        <v>20</v>
      </c>
      <c r="N225" s="16">
        <v>0</v>
      </c>
      <c r="O225" s="16">
        <v>40</v>
      </c>
      <c r="P225" s="32">
        <v>32.21</v>
      </c>
      <c r="Q225" s="19">
        <v>66992</v>
      </c>
      <c r="R225" s="32">
        <v>22.36</v>
      </c>
      <c r="S225" s="19">
        <v>46509</v>
      </c>
      <c r="T225" s="32">
        <v>30.77</v>
      </c>
      <c r="U225" s="19">
        <v>63994</v>
      </c>
      <c r="V225" s="32">
        <v>37.130000000000003</v>
      </c>
      <c r="W225" s="19">
        <v>77234</v>
      </c>
      <c r="X225" s="15" t="s">
        <v>250</v>
      </c>
      <c r="Y225" s="15" t="s">
        <v>200</v>
      </c>
      <c r="Z225" s="15" t="s">
        <v>260</v>
      </c>
      <c r="AA225" s="12" t="s">
        <v>211</v>
      </c>
      <c r="AB225" s="12" t="s">
        <v>204</v>
      </c>
      <c r="AC225" s="12" t="s">
        <v>225</v>
      </c>
      <c r="AD225" s="12" t="s">
        <v>208</v>
      </c>
      <c r="AE225" s="12" t="s">
        <v>203</v>
      </c>
      <c r="AF225" s="12" t="s">
        <v>202</v>
      </c>
      <c r="AG225" s="12" t="s">
        <v>209</v>
      </c>
      <c r="AH225" s="12" t="s">
        <v>227</v>
      </c>
      <c r="AI225" s="12" t="s">
        <v>214</v>
      </c>
      <c r="AJ225" s="12" t="s">
        <v>230</v>
      </c>
      <c r="AK225" s="14" t="s">
        <v>623</v>
      </c>
      <c r="AL225" s="14" t="s">
        <v>1450</v>
      </c>
      <c r="AM225" s="29" t="s">
        <v>623</v>
      </c>
      <c r="AN225" s="33" t="s">
        <v>1451</v>
      </c>
      <c r="AO225" s="1" t="s">
        <v>1450</v>
      </c>
      <c r="AP225" s="34">
        <v>5</v>
      </c>
    </row>
    <row r="226" spans="1:42" ht="25.5" customHeight="1" x14ac:dyDescent="0.2">
      <c r="A226" s="14" t="s">
        <v>626</v>
      </c>
      <c r="B226" s="14" t="s">
        <v>1457</v>
      </c>
      <c r="C226" s="30">
        <v>5</v>
      </c>
      <c r="D226" s="14" t="s">
        <v>350</v>
      </c>
      <c r="E226" s="14" t="s">
        <v>627</v>
      </c>
      <c r="H226" s="16">
        <v>1570</v>
      </c>
      <c r="I226" s="16">
        <v>1675</v>
      </c>
      <c r="J226" s="16">
        <v>110</v>
      </c>
      <c r="K226" s="17">
        <v>0.7006369426751593</v>
      </c>
      <c r="L226" s="16">
        <v>60</v>
      </c>
      <c r="M226" s="16">
        <v>70</v>
      </c>
      <c r="N226" s="16">
        <v>10</v>
      </c>
      <c r="O226" s="16">
        <v>145</v>
      </c>
      <c r="P226" s="32">
        <v>39.06</v>
      </c>
      <c r="Q226" s="19">
        <v>81238</v>
      </c>
      <c r="R226" s="32">
        <v>27.27</v>
      </c>
      <c r="S226" s="19">
        <v>56719</v>
      </c>
      <c r="T226" s="32">
        <v>38.450000000000003</v>
      </c>
      <c r="U226" s="19">
        <v>79970</v>
      </c>
      <c r="V226" s="32">
        <v>44.95</v>
      </c>
      <c r="W226" s="19">
        <v>93498</v>
      </c>
      <c r="X226" s="15" t="s">
        <v>250</v>
      </c>
      <c r="Y226" s="15" t="s">
        <v>221</v>
      </c>
      <c r="Z226" s="15" t="s">
        <v>201</v>
      </c>
      <c r="AA226" s="12" t="s">
        <v>215</v>
      </c>
      <c r="AB226" s="12" t="s">
        <v>207</v>
      </c>
      <c r="AC226" s="12" t="s">
        <v>205</v>
      </c>
      <c r="AD226" s="12" t="s">
        <v>204</v>
      </c>
      <c r="AE226" s="12" t="s">
        <v>202</v>
      </c>
      <c r="AF226" s="12" t="s">
        <v>208</v>
      </c>
      <c r="AG226" s="12" t="s">
        <v>227</v>
      </c>
      <c r="AH226" s="12" t="s">
        <v>225</v>
      </c>
      <c r="AI226" s="12" t="s">
        <v>334</v>
      </c>
      <c r="AJ226" s="12" t="s">
        <v>211</v>
      </c>
      <c r="AK226" s="14" t="s">
        <v>626</v>
      </c>
      <c r="AL226" s="14" t="s">
        <v>1457</v>
      </c>
      <c r="AM226" s="29" t="s">
        <v>626</v>
      </c>
      <c r="AN226" s="33" t="s">
        <v>1458</v>
      </c>
      <c r="AO226" s="1" t="s">
        <v>1457</v>
      </c>
      <c r="AP226" s="34">
        <v>5</v>
      </c>
    </row>
    <row r="227" spans="1:42" ht="25.5" customHeight="1" x14ac:dyDescent="0.2">
      <c r="A227" s="14" t="s">
        <v>652</v>
      </c>
      <c r="B227" s="14" t="s">
        <v>1507</v>
      </c>
      <c r="C227" s="30">
        <v>5</v>
      </c>
      <c r="D227" s="14" t="s">
        <v>350</v>
      </c>
      <c r="E227" s="14" t="s">
        <v>653</v>
      </c>
      <c r="H227" s="16">
        <v>2045</v>
      </c>
      <c r="I227" s="16">
        <v>2165</v>
      </c>
      <c r="J227" s="16">
        <v>115</v>
      </c>
      <c r="K227" s="17">
        <v>0.56234718826405872</v>
      </c>
      <c r="L227" s="16">
        <v>75</v>
      </c>
      <c r="M227" s="16">
        <v>120</v>
      </c>
      <c r="N227" s="16">
        <v>10</v>
      </c>
      <c r="O227" s="16">
        <v>205</v>
      </c>
      <c r="P227" s="32">
        <v>34.72</v>
      </c>
      <c r="Q227" s="19">
        <v>72218</v>
      </c>
      <c r="R227" s="32">
        <v>24.69</v>
      </c>
      <c r="S227" s="19">
        <v>51359</v>
      </c>
      <c r="T227" s="32">
        <v>34.46</v>
      </c>
      <c r="U227" s="19">
        <v>71678</v>
      </c>
      <c r="V227" s="32">
        <v>39.729999999999997</v>
      </c>
      <c r="W227" s="19">
        <v>82647</v>
      </c>
      <c r="X227" s="15" t="s">
        <v>250</v>
      </c>
      <c r="Y227" s="15" t="s">
        <v>221</v>
      </c>
      <c r="Z227" s="15" t="s">
        <v>201</v>
      </c>
      <c r="AA227" s="12" t="s">
        <v>225</v>
      </c>
      <c r="AB227" s="12" t="s">
        <v>207</v>
      </c>
      <c r="AC227" s="12" t="s">
        <v>208</v>
      </c>
      <c r="AD227" s="12" t="s">
        <v>227</v>
      </c>
      <c r="AE227" s="12" t="s">
        <v>205</v>
      </c>
      <c r="AF227" s="12" t="s">
        <v>204</v>
      </c>
      <c r="AG227" s="12" t="s">
        <v>215</v>
      </c>
      <c r="AH227" s="12" t="s">
        <v>216</v>
      </c>
      <c r="AI227" s="12" t="s">
        <v>202</v>
      </c>
      <c r="AJ227" s="12" t="s">
        <v>211</v>
      </c>
      <c r="AK227" s="14" t="s">
        <v>652</v>
      </c>
      <c r="AL227" s="14" t="s">
        <v>1507</v>
      </c>
      <c r="AM227" s="29" t="s">
        <v>652</v>
      </c>
      <c r="AN227" s="33" t="s">
        <v>1508</v>
      </c>
      <c r="AO227" s="1" t="s">
        <v>1507</v>
      </c>
      <c r="AP227" s="34">
        <v>5</v>
      </c>
    </row>
    <row r="228" spans="1:42" ht="25.5" customHeight="1" x14ac:dyDescent="0.2">
      <c r="A228" s="14" t="s">
        <v>269</v>
      </c>
      <c r="B228" s="14" t="s">
        <v>11</v>
      </c>
      <c r="C228" s="30">
        <v>6</v>
      </c>
      <c r="D228" s="14" t="s">
        <v>270</v>
      </c>
      <c r="E228" s="14" t="s">
        <v>937</v>
      </c>
      <c r="H228" s="16">
        <v>495</v>
      </c>
      <c r="I228" s="16">
        <v>530</v>
      </c>
      <c r="J228" s="16">
        <v>35</v>
      </c>
      <c r="K228" s="17">
        <v>0.70707070707070696</v>
      </c>
      <c r="L228" s="16">
        <v>20</v>
      </c>
      <c r="M228" s="16">
        <v>40</v>
      </c>
      <c r="N228" s="16">
        <v>5</v>
      </c>
      <c r="O228" s="16">
        <v>60</v>
      </c>
      <c r="P228" s="32">
        <v>37.450000000000003</v>
      </c>
      <c r="Q228" s="19">
        <v>77893</v>
      </c>
      <c r="R228" s="32">
        <v>25.04</v>
      </c>
      <c r="S228" s="19">
        <v>52076</v>
      </c>
      <c r="T228" s="32">
        <v>36.01</v>
      </c>
      <c r="U228" s="19">
        <v>74906</v>
      </c>
      <c r="V228" s="32">
        <v>43.65</v>
      </c>
      <c r="W228" s="19">
        <v>90802</v>
      </c>
      <c r="X228" s="15" t="s">
        <v>250</v>
      </c>
      <c r="Y228" s="15" t="s">
        <v>221</v>
      </c>
      <c r="Z228" s="15" t="s">
        <v>271</v>
      </c>
      <c r="AA228" s="12" t="s">
        <v>232</v>
      </c>
      <c r="AB228" s="12" t="s">
        <v>225</v>
      </c>
      <c r="AC228" s="12" t="s">
        <v>207</v>
      </c>
      <c r="AD228" s="12" t="s">
        <v>215</v>
      </c>
      <c r="AE228" s="12" t="s">
        <v>208</v>
      </c>
      <c r="AF228" s="12" t="s">
        <v>205</v>
      </c>
      <c r="AG228" s="12" t="s">
        <v>204</v>
      </c>
      <c r="AH228" s="12" t="s">
        <v>211</v>
      </c>
      <c r="AI228" s="12" t="s">
        <v>216</v>
      </c>
      <c r="AJ228" s="12" t="s">
        <v>227</v>
      </c>
      <c r="AK228" s="14" t="s">
        <v>269</v>
      </c>
      <c r="AL228" s="14" t="s">
        <v>11</v>
      </c>
      <c r="AM228" s="29" t="s">
        <v>269</v>
      </c>
      <c r="AN228" s="33" t="s">
        <v>938</v>
      </c>
      <c r="AO228" s="1" t="s">
        <v>11</v>
      </c>
      <c r="AP228" s="34">
        <v>6</v>
      </c>
    </row>
    <row r="229" spans="1:42" ht="25.5" customHeight="1" x14ac:dyDescent="0.2">
      <c r="A229" s="14" t="s">
        <v>288</v>
      </c>
      <c r="B229" s="14" t="s">
        <v>951</v>
      </c>
      <c r="C229" s="30">
        <v>6</v>
      </c>
      <c r="D229" s="14" t="s">
        <v>243</v>
      </c>
      <c r="E229" s="14" t="s">
        <v>289</v>
      </c>
      <c r="H229" s="16">
        <v>1790</v>
      </c>
      <c r="I229" s="16">
        <v>1725</v>
      </c>
      <c r="J229" s="16">
        <v>-65</v>
      </c>
      <c r="K229" s="17">
        <v>-0.36312849162011174</v>
      </c>
      <c r="L229" s="16">
        <v>45</v>
      </c>
      <c r="M229" s="16">
        <v>70</v>
      </c>
      <c r="N229" s="16">
        <v>-5</v>
      </c>
      <c r="O229" s="16">
        <v>110</v>
      </c>
      <c r="P229" s="32">
        <v>34.17</v>
      </c>
      <c r="Q229" s="19">
        <v>71068</v>
      </c>
      <c r="R229" s="32">
        <v>25.53</v>
      </c>
      <c r="S229" s="19">
        <v>53098</v>
      </c>
      <c r="T229" s="32">
        <v>30.97</v>
      </c>
      <c r="U229" s="19">
        <v>64418</v>
      </c>
      <c r="V229" s="32">
        <v>38.49</v>
      </c>
      <c r="W229" s="19">
        <v>80054</v>
      </c>
      <c r="X229" s="15" t="s">
        <v>250</v>
      </c>
      <c r="Y229" s="15" t="s">
        <v>201</v>
      </c>
      <c r="Z229" s="15" t="s">
        <v>290</v>
      </c>
      <c r="AA229" s="12" t="s">
        <v>211</v>
      </c>
      <c r="AB229" s="12" t="s">
        <v>225</v>
      </c>
      <c r="AC229" s="12" t="s">
        <v>204</v>
      </c>
      <c r="AD229" s="12" t="s">
        <v>208</v>
      </c>
      <c r="AE229" s="12" t="s">
        <v>202</v>
      </c>
      <c r="AF229" s="12" t="s">
        <v>226</v>
      </c>
      <c r="AG229" s="12" t="s">
        <v>203</v>
      </c>
      <c r="AH229" s="12" t="s">
        <v>215</v>
      </c>
      <c r="AI229" s="12" t="s">
        <v>216</v>
      </c>
      <c r="AJ229" s="12" t="s">
        <v>214</v>
      </c>
      <c r="AK229" s="14" t="s">
        <v>288</v>
      </c>
      <c r="AL229" s="14" t="s">
        <v>951</v>
      </c>
      <c r="AM229" s="29" t="s">
        <v>288</v>
      </c>
      <c r="AN229" s="33" t="s">
        <v>952</v>
      </c>
      <c r="AO229" s="1" t="s">
        <v>951</v>
      </c>
      <c r="AP229" s="34">
        <v>6</v>
      </c>
    </row>
    <row r="230" spans="1:42" ht="25.5" customHeight="1" x14ac:dyDescent="0.2">
      <c r="A230" s="14" t="s">
        <v>348</v>
      </c>
      <c r="B230" s="14" t="s">
        <v>1020</v>
      </c>
      <c r="C230" s="30">
        <v>6</v>
      </c>
      <c r="D230" s="14" t="s">
        <v>258</v>
      </c>
      <c r="E230" s="14" t="s">
        <v>293</v>
      </c>
      <c r="G230" s="37" t="s">
        <v>241</v>
      </c>
      <c r="H230" s="16">
        <v>490</v>
      </c>
      <c r="I230" s="16">
        <v>505</v>
      </c>
      <c r="J230" s="16">
        <v>20</v>
      </c>
      <c r="K230" s="17">
        <v>0.40816326530612246</v>
      </c>
      <c r="L230" s="16">
        <v>20</v>
      </c>
      <c r="M230" s="16">
        <v>25</v>
      </c>
      <c r="N230" s="16" t="s">
        <v>241</v>
      </c>
      <c r="O230" s="16">
        <v>50</v>
      </c>
      <c r="P230" s="32">
        <v>31.68</v>
      </c>
      <c r="Q230" s="19">
        <v>65891</v>
      </c>
      <c r="R230" s="32">
        <v>23.13</v>
      </c>
      <c r="S230" s="19">
        <v>48102</v>
      </c>
      <c r="T230" s="32">
        <v>30.94</v>
      </c>
      <c r="U230" s="19">
        <v>64350</v>
      </c>
      <c r="V230" s="32">
        <v>35.950000000000003</v>
      </c>
      <c r="W230" s="19">
        <v>74786</v>
      </c>
      <c r="X230" s="15" t="s">
        <v>286</v>
      </c>
      <c r="Y230" s="15" t="s">
        <v>201</v>
      </c>
      <c r="Z230" s="15" t="s">
        <v>201</v>
      </c>
      <c r="AA230" s="12" t="s">
        <v>211</v>
      </c>
      <c r="AB230" s="12" t="s">
        <v>203</v>
      </c>
      <c r="AC230" s="12" t="s">
        <v>306</v>
      </c>
      <c r="AD230" s="12" t="s">
        <v>214</v>
      </c>
      <c r="AE230" s="12" t="s">
        <v>204</v>
      </c>
      <c r="AF230" s="12" t="s">
        <v>226</v>
      </c>
      <c r="AG230" s="12" t="s">
        <v>225</v>
      </c>
      <c r="AH230" s="12" t="s">
        <v>268</v>
      </c>
      <c r="AI230" s="12" t="s">
        <v>215</v>
      </c>
      <c r="AJ230" s="12" t="s">
        <v>227</v>
      </c>
      <c r="AK230" s="14" t="s">
        <v>348</v>
      </c>
      <c r="AL230" s="14" t="s">
        <v>1020</v>
      </c>
      <c r="AM230" s="29" t="s">
        <v>348</v>
      </c>
      <c r="AN230" s="33" t="s">
        <v>1021</v>
      </c>
      <c r="AO230" s="1" t="s">
        <v>1020</v>
      </c>
      <c r="AP230" s="34">
        <v>6</v>
      </c>
    </row>
    <row r="231" spans="1:42" ht="25.5" customHeight="1" x14ac:dyDescent="0.2">
      <c r="A231" s="14" t="s">
        <v>349</v>
      </c>
      <c r="B231" s="14" t="s">
        <v>34</v>
      </c>
      <c r="C231" s="30">
        <v>6</v>
      </c>
      <c r="D231" s="14" t="s">
        <v>350</v>
      </c>
      <c r="E231" s="14" t="s">
        <v>351</v>
      </c>
      <c r="G231" s="37" t="s">
        <v>241</v>
      </c>
      <c r="H231" s="16">
        <v>140</v>
      </c>
      <c r="I231" s="16">
        <v>140</v>
      </c>
      <c r="J231" s="16">
        <v>-5</v>
      </c>
      <c r="K231" s="17">
        <v>-0.3571428571428571</v>
      </c>
      <c r="L231" s="16">
        <v>5</v>
      </c>
      <c r="M231" s="16">
        <v>5</v>
      </c>
      <c r="N231" s="16">
        <v>0</v>
      </c>
      <c r="O231" s="16">
        <v>10</v>
      </c>
      <c r="P231" s="32">
        <v>36.53</v>
      </c>
      <c r="Q231" s="19">
        <v>75989</v>
      </c>
      <c r="R231" s="32">
        <v>27.24</v>
      </c>
      <c r="S231" s="19">
        <v>56667</v>
      </c>
      <c r="T231" s="32">
        <v>33.71</v>
      </c>
      <c r="U231" s="19">
        <v>70108</v>
      </c>
      <c r="V231" s="32">
        <v>41.18</v>
      </c>
      <c r="W231" s="19">
        <v>85649</v>
      </c>
      <c r="X231" s="15" t="s">
        <v>286</v>
      </c>
      <c r="Y231" s="15" t="s">
        <v>201</v>
      </c>
      <c r="Z231" s="15" t="s">
        <v>201</v>
      </c>
      <c r="AA231" s="12" t="s">
        <v>226</v>
      </c>
      <c r="AB231" s="12" t="s">
        <v>225</v>
      </c>
      <c r="AC231" s="12" t="s">
        <v>204</v>
      </c>
      <c r="AD231" s="12" t="s">
        <v>268</v>
      </c>
      <c r="AE231" s="12" t="s">
        <v>211</v>
      </c>
      <c r="AF231" s="12" t="s">
        <v>203</v>
      </c>
      <c r="AG231" s="12" t="s">
        <v>208</v>
      </c>
      <c r="AH231" s="12" t="s">
        <v>205</v>
      </c>
      <c r="AI231" s="12" t="s">
        <v>251</v>
      </c>
      <c r="AJ231" s="12" t="s">
        <v>202</v>
      </c>
      <c r="AK231" s="14" t="s">
        <v>349</v>
      </c>
      <c r="AL231" s="14" t="s">
        <v>34</v>
      </c>
      <c r="AM231" s="29" t="s">
        <v>349</v>
      </c>
      <c r="AN231" s="33" t="s">
        <v>1022</v>
      </c>
      <c r="AO231" s="1" t="s">
        <v>34</v>
      </c>
      <c r="AP231" s="34">
        <v>6</v>
      </c>
    </row>
    <row r="232" spans="1:42" ht="25.5" customHeight="1" x14ac:dyDescent="0.2">
      <c r="A232" s="14" t="s">
        <v>367</v>
      </c>
      <c r="B232" s="14" t="s">
        <v>36</v>
      </c>
      <c r="C232" s="30">
        <v>6</v>
      </c>
      <c r="D232" s="14" t="s">
        <v>255</v>
      </c>
      <c r="E232" s="14" t="s">
        <v>1050</v>
      </c>
      <c r="F232" s="14" t="s">
        <v>229</v>
      </c>
      <c r="G232" s="37" t="s">
        <v>241</v>
      </c>
      <c r="H232" s="16">
        <v>725</v>
      </c>
      <c r="I232" s="16">
        <v>755</v>
      </c>
      <c r="J232" s="16">
        <v>35</v>
      </c>
      <c r="K232" s="17">
        <v>0.48275862068965514</v>
      </c>
      <c r="L232" s="16">
        <v>20</v>
      </c>
      <c r="M232" s="16">
        <v>80</v>
      </c>
      <c r="N232" s="16">
        <v>5</v>
      </c>
      <c r="O232" s="16">
        <v>100</v>
      </c>
      <c r="P232" s="32">
        <v>20.67</v>
      </c>
      <c r="Q232" s="19">
        <v>42987</v>
      </c>
      <c r="R232" s="32">
        <v>14.07</v>
      </c>
      <c r="S232" s="19">
        <v>29264</v>
      </c>
      <c r="T232" s="32">
        <v>18.91</v>
      </c>
      <c r="U232" s="19">
        <v>39343</v>
      </c>
      <c r="V232" s="32">
        <v>23.97</v>
      </c>
      <c r="W232" s="19">
        <v>49849</v>
      </c>
      <c r="X232" s="15" t="s">
        <v>286</v>
      </c>
      <c r="Y232" s="15" t="s">
        <v>201</v>
      </c>
      <c r="Z232" s="15" t="s">
        <v>260</v>
      </c>
      <c r="AA232" s="12" t="s">
        <v>211</v>
      </c>
      <c r="AB232" s="12" t="s">
        <v>225</v>
      </c>
      <c r="AC232" s="12" t="s">
        <v>208</v>
      </c>
      <c r="AD232" s="12" t="s">
        <v>226</v>
      </c>
      <c r="AE232" s="12" t="s">
        <v>204</v>
      </c>
      <c r="AF232" s="12" t="s">
        <v>215</v>
      </c>
      <c r="AG232" s="12" t="s">
        <v>280</v>
      </c>
      <c r="AH232" s="12" t="s">
        <v>203</v>
      </c>
      <c r="AI232" s="12" t="s">
        <v>202</v>
      </c>
      <c r="AJ232" s="12" t="s">
        <v>214</v>
      </c>
      <c r="AK232" s="14" t="s">
        <v>367</v>
      </c>
      <c r="AL232" s="14" t="s">
        <v>36</v>
      </c>
      <c r="AM232" s="29" t="s">
        <v>367</v>
      </c>
      <c r="AN232" s="33" t="s">
        <v>1051</v>
      </c>
      <c r="AO232" s="1" t="s">
        <v>36</v>
      </c>
      <c r="AP232" s="34">
        <v>6</v>
      </c>
    </row>
    <row r="233" spans="1:42" ht="25.5" customHeight="1" x14ac:dyDescent="0.2">
      <c r="A233" s="14" t="s">
        <v>368</v>
      </c>
      <c r="B233" s="14" t="s">
        <v>37</v>
      </c>
      <c r="C233" s="30">
        <v>6</v>
      </c>
      <c r="D233" s="14" t="s">
        <v>255</v>
      </c>
      <c r="E233" s="14" t="s">
        <v>363</v>
      </c>
      <c r="F233" s="14" t="s">
        <v>229</v>
      </c>
      <c r="G233" s="37" t="s">
        <v>241</v>
      </c>
      <c r="H233" s="16">
        <v>310</v>
      </c>
      <c r="I233" s="16">
        <v>325</v>
      </c>
      <c r="J233" s="16">
        <v>15</v>
      </c>
      <c r="K233" s="17">
        <v>0.4838709677419355</v>
      </c>
      <c r="L233" s="16">
        <v>10</v>
      </c>
      <c r="M233" s="16">
        <v>30</v>
      </c>
      <c r="N233" s="16" t="s">
        <v>241</v>
      </c>
      <c r="O233" s="16">
        <v>40</v>
      </c>
      <c r="P233" s="32">
        <v>26.44</v>
      </c>
      <c r="Q233" s="19">
        <v>54990</v>
      </c>
      <c r="R233" s="32">
        <v>18.59</v>
      </c>
      <c r="S233" s="19">
        <v>38673</v>
      </c>
      <c r="T233" s="32">
        <v>25.32</v>
      </c>
      <c r="U233" s="19">
        <v>52666</v>
      </c>
      <c r="V233" s="32">
        <v>30.36</v>
      </c>
      <c r="W233" s="19">
        <v>63149</v>
      </c>
      <c r="X233" s="15" t="s">
        <v>199</v>
      </c>
      <c r="Y233" s="15" t="s">
        <v>201</v>
      </c>
      <c r="Z233" s="15" t="s">
        <v>201</v>
      </c>
      <c r="AA233" s="12" t="s">
        <v>211</v>
      </c>
      <c r="AB233" s="12" t="s">
        <v>204</v>
      </c>
      <c r="AC233" s="12" t="s">
        <v>225</v>
      </c>
      <c r="AD233" s="12" t="s">
        <v>280</v>
      </c>
      <c r="AE233" s="12" t="s">
        <v>214</v>
      </c>
      <c r="AF233" s="12" t="s">
        <v>226</v>
      </c>
      <c r="AG233" s="12" t="s">
        <v>203</v>
      </c>
      <c r="AH233" s="12" t="s">
        <v>215</v>
      </c>
      <c r="AI233" s="12" t="s">
        <v>208</v>
      </c>
      <c r="AJ233" s="12" t="s">
        <v>202</v>
      </c>
      <c r="AK233" s="14" t="s">
        <v>368</v>
      </c>
      <c r="AL233" s="14" t="s">
        <v>37</v>
      </c>
      <c r="AM233" s="29" t="s">
        <v>368</v>
      </c>
      <c r="AN233" s="33" t="s">
        <v>1052</v>
      </c>
      <c r="AO233" s="1" t="s">
        <v>37</v>
      </c>
      <c r="AP233" s="34">
        <v>6</v>
      </c>
    </row>
    <row r="234" spans="1:42" ht="25.5" customHeight="1" x14ac:dyDescent="0.2">
      <c r="A234" s="14" t="s">
        <v>370</v>
      </c>
      <c r="B234" s="14" t="s">
        <v>1056</v>
      </c>
      <c r="C234" s="30">
        <v>6</v>
      </c>
      <c r="D234" s="14" t="s">
        <v>255</v>
      </c>
      <c r="E234" s="14" t="s">
        <v>279</v>
      </c>
      <c r="G234" s="37" t="s">
        <v>241</v>
      </c>
      <c r="H234" s="16">
        <v>80</v>
      </c>
      <c r="I234" s="16">
        <v>85</v>
      </c>
      <c r="J234" s="16">
        <v>5</v>
      </c>
      <c r="K234" s="17">
        <v>0.625</v>
      </c>
      <c r="L234" s="16" t="s">
        <v>241</v>
      </c>
      <c r="M234" s="16">
        <v>10</v>
      </c>
      <c r="N234" s="16">
        <v>0</v>
      </c>
      <c r="O234" s="16">
        <v>10</v>
      </c>
      <c r="P234" s="32">
        <v>24.18</v>
      </c>
      <c r="Q234" s="19">
        <v>50290</v>
      </c>
      <c r="R234" s="32">
        <v>15.79</v>
      </c>
      <c r="S234" s="19">
        <v>32836</v>
      </c>
      <c r="T234" s="32">
        <v>23.06</v>
      </c>
      <c r="U234" s="19">
        <v>47961</v>
      </c>
      <c r="V234" s="32">
        <v>28.37</v>
      </c>
      <c r="W234" s="19">
        <v>59017</v>
      </c>
      <c r="X234" s="15" t="s">
        <v>286</v>
      </c>
      <c r="Y234" s="15" t="s">
        <v>201</v>
      </c>
      <c r="Z234" s="15" t="s">
        <v>201</v>
      </c>
      <c r="AA234" s="12" t="s">
        <v>225</v>
      </c>
      <c r="AB234" s="12" t="s">
        <v>204</v>
      </c>
      <c r="AC234" s="12" t="s">
        <v>211</v>
      </c>
      <c r="AD234" s="12" t="s">
        <v>202</v>
      </c>
      <c r="AE234" s="12" t="s">
        <v>208</v>
      </c>
      <c r="AF234" s="12" t="s">
        <v>227</v>
      </c>
      <c r="AG234" s="12" t="s">
        <v>205</v>
      </c>
      <c r="AH234" s="12" t="s">
        <v>251</v>
      </c>
      <c r="AI234" s="12" t="s">
        <v>215</v>
      </c>
      <c r="AJ234" s="12" t="s">
        <v>216</v>
      </c>
      <c r="AK234" s="14" t="s">
        <v>370</v>
      </c>
      <c r="AL234" s="14" t="s">
        <v>1056</v>
      </c>
      <c r="AM234" s="29" t="s">
        <v>370</v>
      </c>
      <c r="AN234" s="33" t="s">
        <v>1057</v>
      </c>
      <c r="AO234" s="1" t="s">
        <v>1056</v>
      </c>
      <c r="AP234" s="34">
        <v>6</v>
      </c>
    </row>
    <row r="235" spans="1:42" ht="25.5" customHeight="1" x14ac:dyDescent="0.2">
      <c r="A235" s="14" t="s">
        <v>775</v>
      </c>
      <c r="B235" s="14" t="s">
        <v>776</v>
      </c>
      <c r="C235" s="30">
        <v>6</v>
      </c>
      <c r="D235" s="14" t="s">
        <v>382</v>
      </c>
      <c r="E235" s="14" t="s">
        <v>487</v>
      </c>
      <c r="F235" s="14" t="s">
        <v>229</v>
      </c>
      <c r="G235" s="37" t="s">
        <v>241</v>
      </c>
      <c r="H235" s="16">
        <v>70</v>
      </c>
      <c r="I235" s="16">
        <v>80</v>
      </c>
      <c r="J235" s="16">
        <v>10</v>
      </c>
      <c r="K235" s="17">
        <v>1.4285714285714284</v>
      </c>
      <c r="L235" s="16" t="s">
        <v>241</v>
      </c>
      <c r="M235" s="16">
        <v>5</v>
      </c>
      <c r="N235" s="16" t="s">
        <v>241</v>
      </c>
      <c r="O235" s="16">
        <v>10</v>
      </c>
      <c r="P235" s="32">
        <v>34.840000000000003</v>
      </c>
      <c r="Q235" s="19">
        <v>72461</v>
      </c>
      <c r="R235" s="32">
        <v>22.49</v>
      </c>
      <c r="S235" s="19">
        <v>46774</v>
      </c>
      <c r="T235" s="32">
        <v>33.869999999999997</v>
      </c>
      <c r="U235" s="19">
        <v>70450</v>
      </c>
      <c r="V235" s="32">
        <v>41.01</v>
      </c>
      <c r="W235" s="19">
        <v>85304</v>
      </c>
      <c r="X235" s="15" t="s">
        <v>199</v>
      </c>
      <c r="Y235" s="15" t="s">
        <v>201</v>
      </c>
      <c r="Z235" s="15" t="s">
        <v>260</v>
      </c>
      <c r="AA235" s="12" t="s">
        <v>225</v>
      </c>
      <c r="AB235" s="12" t="s">
        <v>204</v>
      </c>
      <c r="AC235" s="12" t="s">
        <v>211</v>
      </c>
      <c r="AD235" s="12" t="s">
        <v>208</v>
      </c>
      <c r="AE235" s="12" t="s">
        <v>226</v>
      </c>
      <c r="AF235" s="12" t="s">
        <v>203</v>
      </c>
      <c r="AG235" s="12" t="s">
        <v>214</v>
      </c>
      <c r="AH235" s="12" t="s">
        <v>202</v>
      </c>
      <c r="AI235" s="12" t="s">
        <v>215</v>
      </c>
      <c r="AJ235" s="12" t="s">
        <v>280</v>
      </c>
      <c r="AK235" s="14" t="s">
        <v>775</v>
      </c>
      <c r="AL235" s="14" t="s">
        <v>776</v>
      </c>
      <c r="AM235" s="29" t="s">
        <v>775</v>
      </c>
      <c r="AN235" s="33" t="s">
        <v>1058</v>
      </c>
      <c r="AO235" s="1" t="s">
        <v>776</v>
      </c>
      <c r="AP235" s="34">
        <v>6</v>
      </c>
    </row>
    <row r="236" spans="1:42" ht="25.5" customHeight="1" x14ac:dyDescent="0.2">
      <c r="A236" s="14" t="s">
        <v>780</v>
      </c>
      <c r="B236" s="14" t="s">
        <v>1082</v>
      </c>
      <c r="C236" s="30">
        <v>6</v>
      </c>
      <c r="D236" s="14" t="s">
        <v>382</v>
      </c>
      <c r="E236" s="14" t="s">
        <v>387</v>
      </c>
      <c r="H236" s="16">
        <v>105</v>
      </c>
      <c r="I236" s="16">
        <v>100</v>
      </c>
      <c r="J236" s="16">
        <v>0</v>
      </c>
      <c r="K236" s="17">
        <v>0</v>
      </c>
      <c r="L236" s="16">
        <v>5</v>
      </c>
      <c r="M236" s="16">
        <v>5</v>
      </c>
      <c r="N236" s="16">
        <v>0</v>
      </c>
      <c r="O236" s="16">
        <v>10</v>
      </c>
      <c r="P236" s="39" t="s">
        <v>222</v>
      </c>
      <c r="Q236" s="16" t="s">
        <v>222</v>
      </c>
      <c r="R236" s="39" t="s">
        <v>222</v>
      </c>
      <c r="S236" s="16" t="s">
        <v>222</v>
      </c>
      <c r="T236" s="39" t="s">
        <v>222</v>
      </c>
      <c r="U236" s="16" t="s">
        <v>222</v>
      </c>
      <c r="V236" s="39" t="s">
        <v>222</v>
      </c>
      <c r="W236" s="16" t="s">
        <v>222</v>
      </c>
      <c r="X236" s="15" t="s">
        <v>250</v>
      </c>
      <c r="Y236" s="15" t="s">
        <v>201</v>
      </c>
      <c r="Z236" s="15" t="s">
        <v>260</v>
      </c>
      <c r="AA236" s="12" t="s">
        <v>211</v>
      </c>
      <c r="AB236" s="12" t="s">
        <v>225</v>
      </c>
      <c r="AC236" s="12" t="s">
        <v>204</v>
      </c>
      <c r="AD236" s="12" t="s">
        <v>208</v>
      </c>
      <c r="AE236" s="12" t="s">
        <v>226</v>
      </c>
      <c r="AF236" s="12" t="s">
        <v>203</v>
      </c>
      <c r="AG236" s="12" t="s">
        <v>227</v>
      </c>
      <c r="AH236" s="12" t="s">
        <v>214</v>
      </c>
      <c r="AI236" s="12" t="s">
        <v>205</v>
      </c>
      <c r="AJ236" s="12" t="s">
        <v>215</v>
      </c>
      <c r="AK236" s="14" t="s">
        <v>780</v>
      </c>
      <c r="AL236" s="14" t="s">
        <v>1082</v>
      </c>
      <c r="AM236" s="29" t="s">
        <v>780</v>
      </c>
      <c r="AN236" s="33" t="s">
        <v>1083</v>
      </c>
      <c r="AO236" s="1" t="s">
        <v>1082</v>
      </c>
      <c r="AP236" s="34">
        <v>6</v>
      </c>
    </row>
    <row r="237" spans="1:42" ht="25.5" customHeight="1" x14ac:dyDescent="0.2">
      <c r="A237" s="14" t="s">
        <v>416</v>
      </c>
      <c r="B237" s="14" t="s">
        <v>59</v>
      </c>
      <c r="C237" s="30">
        <v>6</v>
      </c>
      <c r="D237" s="14" t="s">
        <v>262</v>
      </c>
      <c r="E237" s="14" t="s">
        <v>374</v>
      </c>
      <c r="H237" s="16">
        <v>280</v>
      </c>
      <c r="I237" s="16">
        <v>270</v>
      </c>
      <c r="J237" s="16">
        <v>-10</v>
      </c>
      <c r="K237" s="17">
        <v>-0.3571428571428571</v>
      </c>
      <c r="L237" s="16">
        <v>30</v>
      </c>
      <c r="M237" s="16">
        <v>20</v>
      </c>
      <c r="N237" s="16" t="s">
        <v>241</v>
      </c>
      <c r="O237" s="16">
        <v>45</v>
      </c>
      <c r="P237" s="32">
        <v>20.98</v>
      </c>
      <c r="Q237" s="19">
        <v>43633</v>
      </c>
      <c r="R237" s="32">
        <v>14.61</v>
      </c>
      <c r="S237" s="19">
        <v>30395</v>
      </c>
      <c r="T237" s="32">
        <v>20.09</v>
      </c>
      <c r="U237" s="19">
        <v>41783</v>
      </c>
      <c r="V237" s="32">
        <v>24.16</v>
      </c>
      <c r="W237" s="19">
        <v>50252</v>
      </c>
      <c r="X237" s="15" t="s">
        <v>417</v>
      </c>
      <c r="Y237" s="15" t="s">
        <v>201</v>
      </c>
      <c r="Z237" s="15" t="s">
        <v>201</v>
      </c>
      <c r="AA237" s="12" t="s">
        <v>211</v>
      </c>
      <c r="AB237" s="12" t="s">
        <v>225</v>
      </c>
      <c r="AC237" s="12" t="s">
        <v>208</v>
      </c>
      <c r="AD237" s="12" t="s">
        <v>232</v>
      </c>
      <c r="AE237" s="12" t="s">
        <v>205</v>
      </c>
      <c r="AF237" s="12" t="s">
        <v>204</v>
      </c>
      <c r="AG237" s="12" t="s">
        <v>246</v>
      </c>
      <c r="AH237" s="12" t="s">
        <v>216</v>
      </c>
      <c r="AI237" s="12" t="s">
        <v>214</v>
      </c>
      <c r="AJ237" s="12" t="s">
        <v>202</v>
      </c>
      <c r="AK237" s="14" t="s">
        <v>416</v>
      </c>
      <c r="AL237" s="14" t="s">
        <v>59</v>
      </c>
      <c r="AM237" s="29" t="s">
        <v>416</v>
      </c>
      <c r="AN237" s="33" t="s">
        <v>1132</v>
      </c>
      <c r="AO237" s="1" t="s">
        <v>59</v>
      </c>
      <c r="AP237" s="34">
        <v>6</v>
      </c>
    </row>
    <row r="238" spans="1:42" ht="25.5" customHeight="1" x14ac:dyDescent="0.2">
      <c r="A238" s="14" t="s">
        <v>424</v>
      </c>
      <c r="B238" s="14" t="s">
        <v>1138</v>
      </c>
      <c r="C238" s="30">
        <v>6</v>
      </c>
      <c r="D238" s="14" t="s">
        <v>422</v>
      </c>
      <c r="E238" s="14" t="s">
        <v>423</v>
      </c>
      <c r="H238" s="16">
        <v>225</v>
      </c>
      <c r="I238" s="16">
        <v>235</v>
      </c>
      <c r="J238" s="16">
        <v>15</v>
      </c>
      <c r="K238" s="17">
        <v>0.66666666666666674</v>
      </c>
      <c r="L238" s="16">
        <v>5</v>
      </c>
      <c r="M238" s="16">
        <v>10</v>
      </c>
      <c r="N238" s="16" t="s">
        <v>241</v>
      </c>
      <c r="O238" s="16">
        <v>15</v>
      </c>
      <c r="P238" s="32">
        <v>16.8</v>
      </c>
      <c r="Q238" s="19">
        <v>34941</v>
      </c>
      <c r="R238" s="32">
        <v>11.93</v>
      </c>
      <c r="S238" s="19">
        <v>24824</v>
      </c>
      <c r="T238" s="32">
        <v>14.49</v>
      </c>
      <c r="U238" s="19">
        <v>30135</v>
      </c>
      <c r="V238" s="32">
        <v>19.23</v>
      </c>
      <c r="W238" s="19">
        <v>40000</v>
      </c>
      <c r="X238" s="15" t="s">
        <v>199</v>
      </c>
      <c r="Y238" s="15" t="s">
        <v>201</v>
      </c>
      <c r="Z238" s="15" t="s">
        <v>201</v>
      </c>
      <c r="AA238" s="12" t="s">
        <v>225</v>
      </c>
      <c r="AB238" s="12" t="s">
        <v>211</v>
      </c>
      <c r="AC238" s="12" t="s">
        <v>203</v>
      </c>
      <c r="AD238" s="12" t="s">
        <v>204</v>
      </c>
      <c r="AE238" s="12" t="s">
        <v>208</v>
      </c>
      <c r="AF238" s="12" t="s">
        <v>202</v>
      </c>
      <c r="AG238" s="12" t="s">
        <v>340</v>
      </c>
      <c r="AH238" s="12" t="s">
        <v>227</v>
      </c>
      <c r="AI238" s="12" t="s">
        <v>205</v>
      </c>
      <c r="AJ238" s="12" t="s">
        <v>215</v>
      </c>
      <c r="AK238" s="14" t="s">
        <v>424</v>
      </c>
      <c r="AL238" s="14" t="s">
        <v>1138</v>
      </c>
      <c r="AM238" s="29" t="s">
        <v>424</v>
      </c>
      <c r="AN238" s="33" t="s">
        <v>1139</v>
      </c>
      <c r="AO238" s="1" t="s">
        <v>1138</v>
      </c>
      <c r="AP238" s="34">
        <v>6</v>
      </c>
    </row>
    <row r="239" spans="1:42" ht="25.5" customHeight="1" x14ac:dyDescent="0.2">
      <c r="A239" s="14" t="s">
        <v>425</v>
      </c>
      <c r="B239" s="14" t="s">
        <v>62</v>
      </c>
      <c r="C239" s="30">
        <v>6</v>
      </c>
      <c r="D239" s="14" t="s">
        <v>422</v>
      </c>
      <c r="E239" s="14" t="s">
        <v>423</v>
      </c>
      <c r="H239" s="16">
        <v>190</v>
      </c>
      <c r="I239" s="16">
        <v>160</v>
      </c>
      <c r="J239" s="16">
        <v>-30</v>
      </c>
      <c r="K239" s="17">
        <v>-1.5789473684210527</v>
      </c>
      <c r="L239" s="16">
        <v>10</v>
      </c>
      <c r="M239" s="16">
        <v>10</v>
      </c>
      <c r="N239" s="16">
        <v>-5</v>
      </c>
      <c r="O239" s="16">
        <v>15</v>
      </c>
      <c r="P239" s="32">
        <v>18.850000000000001</v>
      </c>
      <c r="Q239" s="19">
        <v>39212</v>
      </c>
      <c r="R239" s="32">
        <v>10.95</v>
      </c>
      <c r="S239" s="19">
        <v>22774</v>
      </c>
      <c r="T239" s="32">
        <v>13</v>
      </c>
      <c r="U239" s="19">
        <v>27033</v>
      </c>
      <c r="V239" s="32">
        <v>22.8</v>
      </c>
      <c r="W239" s="19">
        <v>47432</v>
      </c>
      <c r="X239" s="15" t="s">
        <v>250</v>
      </c>
      <c r="Y239" s="15" t="s">
        <v>201</v>
      </c>
      <c r="Z239" s="15" t="s">
        <v>260</v>
      </c>
      <c r="AA239" s="12" t="s">
        <v>225</v>
      </c>
      <c r="AB239" s="12" t="s">
        <v>208</v>
      </c>
      <c r="AC239" s="12" t="s">
        <v>232</v>
      </c>
      <c r="AD239" s="12" t="s">
        <v>216</v>
      </c>
      <c r="AE239" s="12" t="s">
        <v>204</v>
      </c>
      <c r="AF239" s="12" t="s">
        <v>227</v>
      </c>
      <c r="AG239" s="12" t="s">
        <v>202</v>
      </c>
      <c r="AH239" s="12" t="s">
        <v>214</v>
      </c>
      <c r="AI239" s="12" t="s">
        <v>215</v>
      </c>
      <c r="AJ239" s="12" t="s">
        <v>306</v>
      </c>
      <c r="AK239" s="14" t="s">
        <v>425</v>
      </c>
      <c r="AL239" s="14" t="s">
        <v>62</v>
      </c>
      <c r="AM239" s="29" t="s">
        <v>425</v>
      </c>
      <c r="AN239" s="33" t="s">
        <v>1140</v>
      </c>
      <c r="AO239" s="1" t="s">
        <v>62</v>
      </c>
      <c r="AP239" s="34">
        <v>6</v>
      </c>
    </row>
    <row r="240" spans="1:42" ht="25.5" customHeight="1" x14ac:dyDescent="0.2">
      <c r="A240" s="14" t="s">
        <v>807</v>
      </c>
      <c r="B240" s="14" t="s">
        <v>1152</v>
      </c>
      <c r="C240" s="30">
        <v>6</v>
      </c>
      <c r="D240" s="14" t="s">
        <v>422</v>
      </c>
      <c r="E240" s="14" t="s">
        <v>430</v>
      </c>
      <c r="H240" s="16">
        <v>85</v>
      </c>
      <c r="I240" s="16">
        <v>95</v>
      </c>
      <c r="J240" s="16">
        <v>10</v>
      </c>
      <c r="K240" s="17">
        <v>1.1764705882352939</v>
      </c>
      <c r="L240" s="16">
        <v>5</v>
      </c>
      <c r="M240" s="16">
        <v>5</v>
      </c>
      <c r="N240" s="16" t="s">
        <v>241</v>
      </c>
      <c r="O240" s="16">
        <v>10</v>
      </c>
      <c r="P240" s="32">
        <v>36.85</v>
      </c>
      <c r="Q240" s="19">
        <v>76648</v>
      </c>
      <c r="R240" s="32">
        <v>17.77</v>
      </c>
      <c r="S240" s="19">
        <v>36961.599999999999</v>
      </c>
      <c r="T240" s="32">
        <v>24.2</v>
      </c>
      <c r="U240" s="19">
        <v>50336</v>
      </c>
      <c r="V240" s="32">
        <v>46.39</v>
      </c>
      <c r="W240" s="19">
        <v>96491.199999999997</v>
      </c>
      <c r="X240" s="15" t="s">
        <v>431</v>
      </c>
      <c r="Y240" s="15" t="s">
        <v>201</v>
      </c>
      <c r="Z240" s="15" t="s">
        <v>290</v>
      </c>
      <c r="AA240" s="12" t="s">
        <v>208</v>
      </c>
      <c r="AB240" s="12" t="s">
        <v>225</v>
      </c>
      <c r="AC240" s="12" t="s">
        <v>215</v>
      </c>
      <c r="AD240" s="12" t="s">
        <v>211</v>
      </c>
      <c r="AE240" s="12" t="s">
        <v>216</v>
      </c>
      <c r="AF240" s="12" t="s">
        <v>205</v>
      </c>
      <c r="AG240" s="12" t="s">
        <v>204</v>
      </c>
      <c r="AH240" s="12" t="s">
        <v>232</v>
      </c>
      <c r="AI240" s="12" t="s">
        <v>227</v>
      </c>
      <c r="AJ240" s="12" t="s">
        <v>214</v>
      </c>
      <c r="AK240" s="14" t="s">
        <v>807</v>
      </c>
      <c r="AL240" s="14" t="s">
        <v>1152</v>
      </c>
      <c r="AM240" s="29" t="s">
        <v>807</v>
      </c>
      <c r="AN240" s="33" t="s">
        <v>1153</v>
      </c>
      <c r="AO240" s="1" t="s">
        <v>1152</v>
      </c>
      <c r="AP240" s="34">
        <v>6</v>
      </c>
    </row>
    <row r="241" spans="1:42" ht="25.5" customHeight="1" x14ac:dyDescent="0.2">
      <c r="A241" s="14" t="s">
        <v>437</v>
      </c>
      <c r="B241" s="14" t="s">
        <v>67</v>
      </c>
      <c r="C241" s="30">
        <v>6</v>
      </c>
      <c r="D241" s="14" t="s">
        <v>422</v>
      </c>
      <c r="E241" s="14" t="s">
        <v>1155</v>
      </c>
      <c r="F241" s="14" t="s">
        <v>229</v>
      </c>
      <c r="H241" s="16">
        <v>185</v>
      </c>
      <c r="I241" s="16">
        <v>205</v>
      </c>
      <c r="J241" s="16">
        <v>20</v>
      </c>
      <c r="K241" s="17">
        <v>1.0810810810810811</v>
      </c>
      <c r="L241" s="16">
        <v>5</v>
      </c>
      <c r="M241" s="16">
        <v>10</v>
      </c>
      <c r="N241" s="16" t="s">
        <v>241</v>
      </c>
      <c r="O241" s="16">
        <v>20</v>
      </c>
      <c r="P241" s="32">
        <v>33.200000000000003</v>
      </c>
      <c r="Q241" s="19">
        <v>69048</v>
      </c>
      <c r="R241" s="32">
        <v>26.78</v>
      </c>
      <c r="S241" s="19">
        <v>55693</v>
      </c>
      <c r="T241" s="32">
        <v>30.44</v>
      </c>
      <c r="U241" s="19">
        <v>63324</v>
      </c>
      <c r="V241" s="32">
        <v>36.409999999999997</v>
      </c>
      <c r="W241" s="19">
        <v>75725</v>
      </c>
      <c r="X241" s="15" t="s">
        <v>199</v>
      </c>
      <c r="Y241" s="15" t="s">
        <v>221</v>
      </c>
      <c r="Z241" s="15" t="s">
        <v>271</v>
      </c>
      <c r="AA241" s="12" t="s">
        <v>226</v>
      </c>
      <c r="AB241" s="12" t="s">
        <v>211</v>
      </c>
      <c r="AC241" s="12" t="s">
        <v>225</v>
      </c>
      <c r="AD241" s="12" t="s">
        <v>208</v>
      </c>
      <c r="AE241" s="12" t="s">
        <v>204</v>
      </c>
      <c r="AF241" s="12" t="s">
        <v>214</v>
      </c>
      <c r="AG241" s="12" t="s">
        <v>202</v>
      </c>
      <c r="AH241" s="12" t="s">
        <v>227</v>
      </c>
      <c r="AI241" s="12" t="s">
        <v>205</v>
      </c>
      <c r="AJ241" s="12" t="s">
        <v>215</v>
      </c>
      <c r="AK241" s="14" t="s">
        <v>437</v>
      </c>
      <c r="AL241" s="14" t="s">
        <v>67</v>
      </c>
      <c r="AM241" s="29" t="s">
        <v>437</v>
      </c>
      <c r="AN241" s="33" t="s">
        <v>1159</v>
      </c>
      <c r="AO241" s="1" t="s">
        <v>67</v>
      </c>
      <c r="AP241" s="34">
        <v>6</v>
      </c>
    </row>
    <row r="242" spans="1:42" ht="25.5" customHeight="1" x14ac:dyDescent="0.2">
      <c r="A242" s="14" t="s">
        <v>816</v>
      </c>
      <c r="B242" s="14" t="s">
        <v>817</v>
      </c>
      <c r="C242" s="30">
        <v>6</v>
      </c>
      <c r="D242" s="14" t="s">
        <v>277</v>
      </c>
      <c r="E242" s="14" t="s">
        <v>441</v>
      </c>
      <c r="G242" s="37" t="s">
        <v>241</v>
      </c>
      <c r="H242" s="16">
        <v>285</v>
      </c>
      <c r="I242" s="16">
        <v>335</v>
      </c>
      <c r="J242" s="16">
        <v>50</v>
      </c>
      <c r="K242" s="17">
        <v>1.7543859649122804</v>
      </c>
      <c r="L242" s="16">
        <v>5</v>
      </c>
      <c r="M242" s="16" t="s">
        <v>241</v>
      </c>
      <c r="N242" s="16">
        <v>5</v>
      </c>
      <c r="O242" s="16">
        <v>15</v>
      </c>
      <c r="P242" s="32">
        <v>95.8</v>
      </c>
      <c r="Q242" s="19">
        <v>199271</v>
      </c>
      <c r="R242" s="32">
        <v>68.489999999999995</v>
      </c>
      <c r="S242" s="19">
        <v>142459</v>
      </c>
      <c r="T242" s="32">
        <v>95.26</v>
      </c>
      <c r="U242" s="19">
        <v>198149</v>
      </c>
      <c r="V242" s="32">
        <v>109.46</v>
      </c>
      <c r="W242" s="19">
        <v>227677</v>
      </c>
      <c r="X242" s="15" t="s">
        <v>365</v>
      </c>
      <c r="Y242" s="15" t="s">
        <v>201</v>
      </c>
      <c r="Z242" s="15" t="s">
        <v>201</v>
      </c>
      <c r="AA242" s="12" t="s">
        <v>204</v>
      </c>
      <c r="AB242" s="12" t="s">
        <v>202</v>
      </c>
      <c r="AC242" s="12" t="s">
        <v>225</v>
      </c>
      <c r="AD242" s="12" t="s">
        <v>203</v>
      </c>
      <c r="AE242" s="12" t="s">
        <v>215</v>
      </c>
      <c r="AF242" s="12" t="s">
        <v>211</v>
      </c>
      <c r="AG242" s="12" t="s">
        <v>208</v>
      </c>
      <c r="AH242" s="12" t="s">
        <v>214</v>
      </c>
      <c r="AI242" s="12" t="s">
        <v>232</v>
      </c>
      <c r="AJ242" s="12" t="s">
        <v>216</v>
      </c>
      <c r="AK242" s="14" t="s">
        <v>816</v>
      </c>
      <c r="AL242" s="14" t="s">
        <v>817</v>
      </c>
      <c r="AM242" s="29" t="s">
        <v>816</v>
      </c>
      <c r="AN242" s="33" t="s">
        <v>1173</v>
      </c>
      <c r="AO242" s="1" t="s">
        <v>817</v>
      </c>
      <c r="AP242" s="34">
        <v>6</v>
      </c>
    </row>
    <row r="243" spans="1:42" ht="25.5" customHeight="1" x14ac:dyDescent="0.2">
      <c r="A243" s="14" t="s">
        <v>447</v>
      </c>
      <c r="B243" s="14" t="s">
        <v>73</v>
      </c>
      <c r="C243" s="30">
        <v>6</v>
      </c>
      <c r="D243" s="14" t="s">
        <v>277</v>
      </c>
      <c r="E243" s="14" t="s">
        <v>441</v>
      </c>
      <c r="F243" s="14" t="s">
        <v>229</v>
      </c>
      <c r="G243" s="37" t="s">
        <v>241</v>
      </c>
      <c r="H243" s="16">
        <v>270</v>
      </c>
      <c r="I243" s="16">
        <v>325</v>
      </c>
      <c r="J243" s="16">
        <v>55</v>
      </c>
      <c r="K243" s="17">
        <v>2.0370370370370372</v>
      </c>
      <c r="L243" s="16">
        <v>10</v>
      </c>
      <c r="M243" s="16">
        <v>5</v>
      </c>
      <c r="N243" s="16">
        <v>5</v>
      </c>
      <c r="O243" s="16">
        <v>20</v>
      </c>
      <c r="P243" s="32">
        <v>35.619999999999997</v>
      </c>
      <c r="Q243" s="19">
        <v>74097</v>
      </c>
      <c r="R243" s="32">
        <v>29.03</v>
      </c>
      <c r="S243" s="19">
        <v>60376</v>
      </c>
      <c r="T243" s="32">
        <v>35.96</v>
      </c>
      <c r="U243" s="19">
        <v>74787</v>
      </c>
      <c r="V243" s="32">
        <v>38.92</v>
      </c>
      <c r="W243" s="19">
        <v>80957</v>
      </c>
      <c r="X243" s="15" t="s">
        <v>286</v>
      </c>
      <c r="Y243" s="15" t="s">
        <v>201</v>
      </c>
      <c r="Z243" s="15" t="s">
        <v>201</v>
      </c>
      <c r="AA243" s="12" t="s">
        <v>225</v>
      </c>
      <c r="AB243" s="12" t="s">
        <v>204</v>
      </c>
      <c r="AC243" s="12" t="s">
        <v>215</v>
      </c>
      <c r="AD243" s="12" t="s">
        <v>208</v>
      </c>
      <c r="AE243" s="12" t="s">
        <v>214</v>
      </c>
      <c r="AF243" s="12" t="s">
        <v>211</v>
      </c>
      <c r="AG243" s="12" t="s">
        <v>232</v>
      </c>
      <c r="AH243" s="12" t="s">
        <v>216</v>
      </c>
      <c r="AI243" s="12" t="s">
        <v>203</v>
      </c>
      <c r="AJ243" s="12" t="s">
        <v>205</v>
      </c>
      <c r="AK243" s="14" t="s">
        <v>447</v>
      </c>
      <c r="AL243" s="14" t="s">
        <v>73</v>
      </c>
      <c r="AM243" s="29" t="s">
        <v>447</v>
      </c>
      <c r="AN243" s="33" t="s">
        <v>1181</v>
      </c>
      <c r="AO243" s="1" t="s">
        <v>73</v>
      </c>
      <c r="AP243" s="34">
        <v>6</v>
      </c>
    </row>
    <row r="244" spans="1:42" ht="25.5" customHeight="1" x14ac:dyDescent="0.2">
      <c r="A244" s="14" t="s">
        <v>453</v>
      </c>
      <c r="B244" s="14" t="s">
        <v>79</v>
      </c>
      <c r="C244" s="30">
        <v>6</v>
      </c>
      <c r="D244" s="14" t="s">
        <v>277</v>
      </c>
      <c r="E244" s="14" t="s">
        <v>441</v>
      </c>
      <c r="F244" s="14" t="s">
        <v>229</v>
      </c>
      <c r="G244" s="37" t="s">
        <v>241</v>
      </c>
      <c r="H244" s="16">
        <v>685</v>
      </c>
      <c r="I244" s="16">
        <v>805</v>
      </c>
      <c r="J244" s="16">
        <v>120</v>
      </c>
      <c r="K244" s="17">
        <v>1.7518248175182483</v>
      </c>
      <c r="L244" s="16">
        <v>30</v>
      </c>
      <c r="M244" s="16">
        <v>15</v>
      </c>
      <c r="N244" s="16">
        <v>10</v>
      </c>
      <c r="O244" s="16">
        <v>60</v>
      </c>
      <c r="P244" s="32">
        <v>42.41</v>
      </c>
      <c r="Q244" s="19">
        <v>88216</v>
      </c>
      <c r="R244" s="32">
        <v>38.68</v>
      </c>
      <c r="S244" s="19">
        <v>80454</v>
      </c>
      <c r="T244" s="32">
        <v>44.39</v>
      </c>
      <c r="U244" s="19">
        <v>92341</v>
      </c>
      <c r="V244" s="32">
        <v>44.28</v>
      </c>
      <c r="W244" s="19">
        <v>92097</v>
      </c>
      <c r="X244" s="15" t="s">
        <v>286</v>
      </c>
      <c r="Y244" s="15" t="s">
        <v>201</v>
      </c>
      <c r="Z244" s="15" t="s">
        <v>201</v>
      </c>
      <c r="AA244" s="12" t="s">
        <v>225</v>
      </c>
      <c r="AB244" s="12" t="s">
        <v>204</v>
      </c>
      <c r="AC244" s="12" t="s">
        <v>208</v>
      </c>
      <c r="AD244" s="12" t="s">
        <v>215</v>
      </c>
      <c r="AE244" s="12" t="s">
        <v>232</v>
      </c>
      <c r="AF244" s="12" t="s">
        <v>216</v>
      </c>
      <c r="AG244" s="12" t="s">
        <v>226</v>
      </c>
      <c r="AH244" s="12" t="s">
        <v>214</v>
      </c>
      <c r="AI244" s="12" t="s">
        <v>205</v>
      </c>
      <c r="AJ244" s="12" t="s">
        <v>251</v>
      </c>
      <c r="AK244" s="14" t="s">
        <v>453</v>
      </c>
      <c r="AL244" s="14" t="s">
        <v>79</v>
      </c>
      <c r="AM244" s="29" t="s">
        <v>453</v>
      </c>
      <c r="AN244" s="33" t="s">
        <v>1187</v>
      </c>
      <c r="AO244" s="1" t="s">
        <v>79</v>
      </c>
      <c r="AP244" s="34">
        <v>6</v>
      </c>
    </row>
    <row r="245" spans="1:42" ht="25.5" customHeight="1" x14ac:dyDescent="0.2">
      <c r="A245" s="14" t="s">
        <v>464</v>
      </c>
      <c r="B245" s="14" t="s">
        <v>1201</v>
      </c>
      <c r="C245" s="30">
        <v>6</v>
      </c>
      <c r="D245" s="14" t="s">
        <v>277</v>
      </c>
      <c r="E245" s="14" t="s">
        <v>455</v>
      </c>
      <c r="F245" s="14" t="s">
        <v>229</v>
      </c>
      <c r="G245" s="37" t="s">
        <v>241</v>
      </c>
      <c r="H245" s="16">
        <v>350</v>
      </c>
      <c r="I245" s="16">
        <v>425</v>
      </c>
      <c r="J245" s="16">
        <v>75</v>
      </c>
      <c r="K245" s="17">
        <v>2.1428571428571428</v>
      </c>
      <c r="L245" s="16">
        <v>15</v>
      </c>
      <c r="M245" s="16">
        <v>20</v>
      </c>
      <c r="N245" s="16">
        <v>5</v>
      </c>
      <c r="O245" s="16">
        <v>40</v>
      </c>
      <c r="P245" s="32">
        <v>24</v>
      </c>
      <c r="Q245" s="19">
        <v>49914</v>
      </c>
      <c r="R245" s="32">
        <v>18.09</v>
      </c>
      <c r="S245" s="19">
        <v>37633</v>
      </c>
      <c r="T245" s="32">
        <v>23.46</v>
      </c>
      <c r="U245" s="19">
        <v>48802</v>
      </c>
      <c r="V245" s="32">
        <v>26.95</v>
      </c>
      <c r="W245" s="19">
        <v>56054</v>
      </c>
      <c r="X245" s="15" t="s">
        <v>286</v>
      </c>
      <c r="Y245" s="15" t="s">
        <v>201</v>
      </c>
      <c r="Z245" s="15" t="s">
        <v>201</v>
      </c>
      <c r="AA245" s="12" t="s">
        <v>225</v>
      </c>
      <c r="AB245" s="12" t="s">
        <v>204</v>
      </c>
      <c r="AC245" s="12" t="s">
        <v>211</v>
      </c>
      <c r="AD245" s="12" t="s">
        <v>208</v>
      </c>
      <c r="AE245" s="12" t="s">
        <v>203</v>
      </c>
      <c r="AF245" s="12" t="s">
        <v>215</v>
      </c>
      <c r="AG245" s="12" t="s">
        <v>226</v>
      </c>
      <c r="AH245" s="12" t="s">
        <v>214</v>
      </c>
      <c r="AI245" s="12" t="s">
        <v>205</v>
      </c>
      <c r="AJ245" s="12" t="s">
        <v>202</v>
      </c>
      <c r="AK245" s="14" t="s">
        <v>464</v>
      </c>
      <c r="AL245" s="14" t="s">
        <v>1201</v>
      </c>
      <c r="AM245" s="29" t="s">
        <v>464</v>
      </c>
      <c r="AN245" s="33" t="s">
        <v>1202</v>
      </c>
      <c r="AO245" s="1" t="s">
        <v>1201</v>
      </c>
      <c r="AP245" s="34">
        <v>6</v>
      </c>
    </row>
    <row r="246" spans="1:42" ht="25.5" customHeight="1" x14ac:dyDescent="0.2">
      <c r="A246" s="14" t="s">
        <v>465</v>
      </c>
      <c r="B246" s="14" t="s">
        <v>83</v>
      </c>
      <c r="C246" s="30">
        <v>6</v>
      </c>
      <c r="D246" s="14" t="s">
        <v>277</v>
      </c>
      <c r="E246" s="14" t="s">
        <v>441</v>
      </c>
      <c r="F246" s="14" t="s">
        <v>229</v>
      </c>
      <c r="G246" s="37" t="s">
        <v>241</v>
      </c>
      <c r="H246" s="16">
        <v>160</v>
      </c>
      <c r="I246" s="16">
        <v>195</v>
      </c>
      <c r="J246" s="16">
        <v>35</v>
      </c>
      <c r="K246" s="17">
        <v>2.1875</v>
      </c>
      <c r="L246" s="16">
        <v>10</v>
      </c>
      <c r="M246" s="16">
        <v>10</v>
      </c>
      <c r="N246" s="16">
        <v>5</v>
      </c>
      <c r="O246" s="16">
        <v>25</v>
      </c>
      <c r="P246" s="32">
        <v>22</v>
      </c>
      <c r="Q246" s="19">
        <v>45756</v>
      </c>
      <c r="R246" s="32">
        <v>18.13</v>
      </c>
      <c r="S246" s="19">
        <v>37714</v>
      </c>
      <c r="T246" s="32">
        <v>22.68</v>
      </c>
      <c r="U246" s="19">
        <v>47165</v>
      </c>
      <c r="V246" s="32">
        <v>23.93</v>
      </c>
      <c r="W246" s="19">
        <v>49778</v>
      </c>
      <c r="X246" s="15" t="s">
        <v>417</v>
      </c>
      <c r="Y246" s="15" t="s">
        <v>201</v>
      </c>
      <c r="Z246" s="15" t="s">
        <v>201</v>
      </c>
      <c r="AA246" s="12" t="s">
        <v>225</v>
      </c>
      <c r="AB246" s="12" t="s">
        <v>208</v>
      </c>
      <c r="AC246" s="12" t="s">
        <v>211</v>
      </c>
      <c r="AD246" s="12" t="s">
        <v>232</v>
      </c>
      <c r="AE246" s="12" t="s">
        <v>216</v>
      </c>
      <c r="AF246" s="12" t="s">
        <v>226</v>
      </c>
      <c r="AG246" s="12" t="s">
        <v>214</v>
      </c>
      <c r="AH246" s="12" t="s">
        <v>205</v>
      </c>
      <c r="AI246" s="12" t="s">
        <v>204</v>
      </c>
      <c r="AJ246" s="12" t="s">
        <v>215</v>
      </c>
      <c r="AK246" s="14" t="s">
        <v>465</v>
      </c>
      <c r="AL246" s="14" t="s">
        <v>83</v>
      </c>
      <c r="AM246" s="29" t="s">
        <v>465</v>
      </c>
      <c r="AN246" s="33" t="s">
        <v>1203</v>
      </c>
      <c r="AO246" s="1" t="s">
        <v>83</v>
      </c>
      <c r="AP246" s="34">
        <v>6</v>
      </c>
    </row>
    <row r="247" spans="1:42" ht="25.5" customHeight="1" x14ac:dyDescent="0.2">
      <c r="A247" s="14" t="s">
        <v>828</v>
      </c>
      <c r="B247" s="14" t="s">
        <v>829</v>
      </c>
      <c r="C247" s="30">
        <v>6</v>
      </c>
      <c r="D247" s="14" t="s">
        <v>826</v>
      </c>
      <c r="E247" s="14" t="s">
        <v>830</v>
      </c>
      <c r="F247" s="14" t="s">
        <v>229</v>
      </c>
      <c r="G247" s="37" t="s">
        <v>241</v>
      </c>
      <c r="H247" s="16">
        <v>120</v>
      </c>
      <c r="I247" s="16">
        <v>135</v>
      </c>
      <c r="J247" s="16">
        <v>20</v>
      </c>
      <c r="K247" s="17">
        <v>1.6666666666666665</v>
      </c>
      <c r="L247" s="16">
        <v>5</v>
      </c>
      <c r="M247" s="16">
        <v>5</v>
      </c>
      <c r="N247" s="16" t="s">
        <v>241</v>
      </c>
      <c r="O247" s="16">
        <v>10</v>
      </c>
      <c r="P247" s="39" t="s">
        <v>222</v>
      </c>
      <c r="Q247" s="16" t="s">
        <v>222</v>
      </c>
      <c r="R247" s="39" t="s">
        <v>222</v>
      </c>
      <c r="S247" s="16" t="s">
        <v>222</v>
      </c>
      <c r="T247" s="39" t="s">
        <v>222</v>
      </c>
      <c r="U247" s="16" t="s">
        <v>222</v>
      </c>
      <c r="V247" s="39" t="s">
        <v>222</v>
      </c>
      <c r="W247" s="16" t="s">
        <v>222</v>
      </c>
      <c r="X247" s="15" t="s">
        <v>417</v>
      </c>
      <c r="Y247" s="15" t="s">
        <v>201</v>
      </c>
      <c r="Z247" s="15" t="s">
        <v>201</v>
      </c>
      <c r="AA247" s="12" t="s">
        <v>225</v>
      </c>
      <c r="AB247" s="12" t="s">
        <v>208</v>
      </c>
      <c r="AC247" s="12" t="s">
        <v>204</v>
      </c>
      <c r="AD247" s="12" t="s">
        <v>215</v>
      </c>
      <c r="AE247" s="12" t="s">
        <v>211</v>
      </c>
      <c r="AF247" s="12" t="s">
        <v>205</v>
      </c>
      <c r="AG247" s="12" t="s">
        <v>232</v>
      </c>
      <c r="AH247" s="12" t="s">
        <v>203</v>
      </c>
      <c r="AI247" s="12" t="s">
        <v>355</v>
      </c>
      <c r="AJ247" s="12" t="s">
        <v>202</v>
      </c>
      <c r="AK247" s="14" t="s">
        <v>828</v>
      </c>
      <c r="AL247" s="14" t="s">
        <v>829</v>
      </c>
      <c r="AM247" s="29" t="s">
        <v>828</v>
      </c>
      <c r="AN247" s="33" t="s">
        <v>1208</v>
      </c>
      <c r="AO247" s="1" t="s">
        <v>829</v>
      </c>
      <c r="AP247" s="34">
        <v>6</v>
      </c>
    </row>
    <row r="248" spans="1:42" ht="25.5" customHeight="1" x14ac:dyDescent="0.2">
      <c r="A248" s="14" t="s">
        <v>471</v>
      </c>
      <c r="B248" s="14" t="s">
        <v>1209</v>
      </c>
      <c r="C248" s="30">
        <v>6</v>
      </c>
      <c r="D248" s="14" t="s">
        <v>277</v>
      </c>
      <c r="E248" s="14" t="s">
        <v>441</v>
      </c>
      <c r="F248" s="14" t="s">
        <v>337</v>
      </c>
      <c r="H248" s="16">
        <v>6505</v>
      </c>
      <c r="I248" s="16">
        <v>8485</v>
      </c>
      <c r="J248" s="16">
        <v>1980</v>
      </c>
      <c r="K248" s="17">
        <v>3.0438124519600307</v>
      </c>
      <c r="L248" s="16">
        <v>600</v>
      </c>
      <c r="M248" s="16">
        <v>500</v>
      </c>
      <c r="N248" s="16">
        <v>200</v>
      </c>
      <c r="O248" s="16">
        <v>1300</v>
      </c>
      <c r="P248" s="32">
        <v>17.579999999999998</v>
      </c>
      <c r="Q248" s="19">
        <v>36565</v>
      </c>
      <c r="R248" s="32">
        <v>14.64</v>
      </c>
      <c r="S248" s="19">
        <v>30458</v>
      </c>
      <c r="T248" s="32">
        <v>17.12</v>
      </c>
      <c r="U248" s="19">
        <v>35613</v>
      </c>
      <c r="V248" s="32">
        <v>19.05</v>
      </c>
      <c r="W248" s="19">
        <v>39619</v>
      </c>
      <c r="X248" s="15" t="s">
        <v>250</v>
      </c>
      <c r="Y248" s="15" t="s">
        <v>201</v>
      </c>
      <c r="Z248" s="15" t="s">
        <v>271</v>
      </c>
      <c r="AA248" s="12" t="s">
        <v>225</v>
      </c>
      <c r="AB248" s="12" t="s">
        <v>232</v>
      </c>
      <c r="AC248" s="12" t="s">
        <v>216</v>
      </c>
      <c r="AD248" s="12" t="s">
        <v>204</v>
      </c>
      <c r="AE248" s="12" t="s">
        <v>215</v>
      </c>
      <c r="AF248" s="12" t="s">
        <v>211</v>
      </c>
      <c r="AG248" s="12" t="s">
        <v>251</v>
      </c>
      <c r="AH248" s="12" t="s">
        <v>230</v>
      </c>
      <c r="AI248" s="12" t="s">
        <v>208</v>
      </c>
      <c r="AJ248" s="12" t="s">
        <v>227</v>
      </c>
      <c r="AK248" s="14" t="s">
        <v>471</v>
      </c>
      <c r="AL248" s="14" t="s">
        <v>1209</v>
      </c>
      <c r="AM248" s="29" t="s">
        <v>471</v>
      </c>
      <c r="AN248" s="33" t="s">
        <v>1210</v>
      </c>
      <c r="AO248" s="1" t="s">
        <v>1211</v>
      </c>
      <c r="AP248" s="34">
        <v>6</v>
      </c>
    </row>
    <row r="249" spans="1:42" ht="25.5" customHeight="1" x14ac:dyDescent="0.2">
      <c r="A249" s="14" t="s">
        <v>472</v>
      </c>
      <c r="B249" s="14" t="s">
        <v>85</v>
      </c>
      <c r="C249" s="30">
        <v>6</v>
      </c>
      <c r="D249" s="14" t="s">
        <v>277</v>
      </c>
      <c r="E249" s="14" t="s">
        <v>441</v>
      </c>
      <c r="F249" s="14" t="s">
        <v>213</v>
      </c>
      <c r="H249" s="16">
        <v>4500</v>
      </c>
      <c r="I249" s="16">
        <v>4910</v>
      </c>
      <c r="J249" s="16">
        <v>415</v>
      </c>
      <c r="K249" s="17">
        <v>0.92222222222222217</v>
      </c>
      <c r="L249" s="16">
        <v>300</v>
      </c>
      <c r="M249" s="16">
        <v>370</v>
      </c>
      <c r="N249" s="16">
        <v>40</v>
      </c>
      <c r="O249" s="16">
        <v>705</v>
      </c>
      <c r="P249" s="32">
        <v>20.190000000000001</v>
      </c>
      <c r="Q249" s="19">
        <v>41992</v>
      </c>
      <c r="R249" s="32">
        <v>17.39</v>
      </c>
      <c r="S249" s="19">
        <v>36168</v>
      </c>
      <c r="T249" s="32">
        <v>19.03</v>
      </c>
      <c r="U249" s="19">
        <v>39575</v>
      </c>
      <c r="V249" s="32">
        <v>21.59</v>
      </c>
      <c r="W249" s="19">
        <v>44905</v>
      </c>
      <c r="X249" s="15" t="s">
        <v>417</v>
      </c>
      <c r="Y249" s="15" t="s">
        <v>201</v>
      </c>
      <c r="Z249" s="15" t="s">
        <v>201</v>
      </c>
      <c r="AA249" s="12" t="s">
        <v>232</v>
      </c>
      <c r="AB249" s="12" t="s">
        <v>225</v>
      </c>
      <c r="AC249" s="12" t="s">
        <v>216</v>
      </c>
      <c r="AD249" s="12" t="s">
        <v>215</v>
      </c>
      <c r="AE249" s="12" t="s">
        <v>205</v>
      </c>
      <c r="AF249" s="12" t="s">
        <v>204</v>
      </c>
      <c r="AG249" s="12" t="s">
        <v>211</v>
      </c>
      <c r="AH249" s="12" t="s">
        <v>208</v>
      </c>
      <c r="AI249" s="12" t="s">
        <v>214</v>
      </c>
      <c r="AJ249" s="12" t="s">
        <v>202</v>
      </c>
      <c r="AK249" s="14" t="s">
        <v>472</v>
      </c>
      <c r="AL249" s="14" t="s">
        <v>85</v>
      </c>
      <c r="AM249" s="29" t="s">
        <v>472</v>
      </c>
      <c r="AN249" s="33" t="s">
        <v>1212</v>
      </c>
      <c r="AO249" s="1" t="s">
        <v>85</v>
      </c>
      <c r="AP249" s="34">
        <v>6</v>
      </c>
    </row>
    <row r="250" spans="1:42" ht="25.5" customHeight="1" x14ac:dyDescent="0.2">
      <c r="A250" s="14" t="s">
        <v>478</v>
      </c>
      <c r="B250" s="14" t="s">
        <v>91</v>
      </c>
      <c r="C250" s="30">
        <v>6</v>
      </c>
      <c r="D250" s="14" t="s">
        <v>277</v>
      </c>
      <c r="E250" s="14" t="s">
        <v>441</v>
      </c>
      <c r="F250" s="14" t="s">
        <v>229</v>
      </c>
      <c r="H250" s="16">
        <v>880</v>
      </c>
      <c r="I250" s="16">
        <v>1030</v>
      </c>
      <c r="J250" s="16">
        <v>150</v>
      </c>
      <c r="K250" s="17">
        <v>1.7045454545454544</v>
      </c>
      <c r="L250" s="16">
        <v>55</v>
      </c>
      <c r="M250" s="16">
        <v>80</v>
      </c>
      <c r="N250" s="16">
        <v>15</v>
      </c>
      <c r="O250" s="16">
        <v>145</v>
      </c>
      <c r="P250" s="32">
        <v>24.52</v>
      </c>
      <c r="Q250" s="19">
        <v>50994</v>
      </c>
      <c r="R250" s="32">
        <v>21.61</v>
      </c>
      <c r="S250" s="19">
        <v>44955</v>
      </c>
      <c r="T250" s="32">
        <v>23.36</v>
      </c>
      <c r="U250" s="19">
        <v>48589</v>
      </c>
      <c r="V250" s="32">
        <v>25.97</v>
      </c>
      <c r="W250" s="19">
        <v>54014</v>
      </c>
      <c r="X250" s="15" t="s">
        <v>417</v>
      </c>
      <c r="Y250" s="15" t="s">
        <v>201</v>
      </c>
      <c r="Z250" s="15" t="s">
        <v>201</v>
      </c>
      <c r="AA250" s="12" t="s">
        <v>225</v>
      </c>
      <c r="AB250" s="12" t="s">
        <v>208</v>
      </c>
      <c r="AC250" s="12" t="s">
        <v>211</v>
      </c>
      <c r="AD250" s="12" t="s">
        <v>214</v>
      </c>
      <c r="AE250" s="12" t="s">
        <v>251</v>
      </c>
      <c r="AF250" s="12" t="s">
        <v>215</v>
      </c>
      <c r="AG250" s="12" t="s">
        <v>210</v>
      </c>
      <c r="AH250" s="12" t="s">
        <v>216</v>
      </c>
      <c r="AI250" s="12" t="s">
        <v>203</v>
      </c>
      <c r="AJ250" s="12" t="s">
        <v>204</v>
      </c>
      <c r="AK250" s="14" t="s">
        <v>478</v>
      </c>
      <c r="AL250" s="14" t="s">
        <v>91</v>
      </c>
      <c r="AM250" s="29" t="s">
        <v>478</v>
      </c>
      <c r="AN250" s="33" t="s">
        <v>1219</v>
      </c>
      <c r="AO250" s="1" t="s">
        <v>91</v>
      </c>
      <c r="AP250" s="34">
        <v>6</v>
      </c>
    </row>
    <row r="251" spans="1:42" ht="25.5" customHeight="1" x14ac:dyDescent="0.2">
      <c r="A251" s="14" t="s">
        <v>483</v>
      </c>
      <c r="B251" s="14" t="s">
        <v>95</v>
      </c>
      <c r="C251" s="30">
        <v>6</v>
      </c>
      <c r="D251" s="14" t="s">
        <v>277</v>
      </c>
      <c r="E251" s="14" t="s">
        <v>278</v>
      </c>
      <c r="H251" s="16">
        <v>150</v>
      </c>
      <c r="I251" s="16">
        <v>150</v>
      </c>
      <c r="J251" s="16">
        <v>0</v>
      </c>
      <c r="K251" s="17">
        <v>0</v>
      </c>
      <c r="L251" s="16">
        <v>10</v>
      </c>
      <c r="M251" s="16">
        <v>15</v>
      </c>
      <c r="N251" s="16">
        <v>0</v>
      </c>
      <c r="O251" s="16">
        <v>25</v>
      </c>
      <c r="P251" s="32">
        <v>16.28</v>
      </c>
      <c r="Q251" s="19">
        <v>33863</v>
      </c>
      <c r="R251" s="32">
        <v>12.02</v>
      </c>
      <c r="S251" s="19">
        <v>25008</v>
      </c>
      <c r="T251" s="32">
        <v>16.04</v>
      </c>
      <c r="U251" s="19">
        <v>33362</v>
      </c>
      <c r="V251" s="32">
        <v>18.41</v>
      </c>
      <c r="W251" s="19">
        <v>38290</v>
      </c>
      <c r="X251" s="15" t="s">
        <v>250</v>
      </c>
      <c r="Y251" s="15" t="s">
        <v>201</v>
      </c>
      <c r="Z251" s="15" t="s">
        <v>271</v>
      </c>
      <c r="AA251" s="12" t="s">
        <v>225</v>
      </c>
      <c r="AB251" s="12" t="s">
        <v>232</v>
      </c>
      <c r="AC251" s="12" t="s">
        <v>208</v>
      </c>
      <c r="AD251" s="12" t="s">
        <v>211</v>
      </c>
      <c r="AE251" s="12" t="s">
        <v>216</v>
      </c>
      <c r="AF251" s="12" t="s">
        <v>205</v>
      </c>
      <c r="AG251" s="12" t="s">
        <v>204</v>
      </c>
      <c r="AH251" s="12" t="s">
        <v>202</v>
      </c>
      <c r="AI251" s="12" t="s">
        <v>214</v>
      </c>
      <c r="AJ251" s="12" t="s">
        <v>203</v>
      </c>
      <c r="AK251" s="14" t="s">
        <v>483</v>
      </c>
      <c r="AL251" s="14" t="s">
        <v>95</v>
      </c>
      <c r="AM251" s="29" t="s">
        <v>483</v>
      </c>
      <c r="AN251" s="33" t="s">
        <v>1223</v>
      </c>
      <c r="AO251" s="1" t="s">
        <v>95</v>
      </c>
      <c r="AP251" s="34">
        <v>6</v>
      </c>
    </row>
    <row r="252" spans="1:42" ht="25.5" customHeight="1" x14ac:dyDescent="0.2">
      <c r="A252" s="14" t="s">
        <v>484</v>
      </c>
      <c r="B252" s="14" t="s">
        <v>1224</v>
      </c>
      <c r="C252" s="30">
        <v>6</v>
      </c>
      <c r="D252" s="14" t="s">
        <v>277</v>
      </c>
      <c r="E252" s="14" t="s">
        <v>278</v>
      </c>
      <c r="F252" s="14" t="s">
        <v>229</v>
      </c>
      <c r="H252" s="16">
        <v>265</v>
      </c>
      <c r="I252" s="16">
        <v>320</v>
      </c>
      <c r="J252" s="16">
        <v>55</v>
      </c>
      <c r="K252" s="17">
        <v>2.0754716981132075</v>
      </c>
      <c r="L252" s="16">
        <v>20</v>
      </c>
      <c r="M252" s="16">
        <v>40</v>
      </c>
      <c r="N252" s="16">
        <v>5</v>
      </c>
      <c r="O252" s="16">
        <v>60</v>
      </c>
      <c r="P252" s="32">
        <v>16.77</v>
      </c>
      <c r="Q252" s="19">
        <v>34879</v>
      </c>
      <c r="R252" s="32">
        <v>13.95</v>
      </c>
      <c r="S252" s="19">
        <v>29006</v>
      </c>
      <c r="T252" s="32">
        <v>16</v>
      </c>
      <c r="U252" s="19">
        <v>33282</v>
      </c>
      <c r="V252" s="32">
        <v>18.18</v>
      </c>
      <c r="W252" s="19">
        <v>37816</v>
      </c>
      <c r="X252" s="15" t="s">
        <v>250</v>
      </c>
      <c r="Y252" s="15" t="s">
        <v>201</v>
      </c>
      <c r="Z252" s="15" t="s">
        <v>271</v>
      </c>
      <c r="AA252" s="12" t="s">
        <v>225</v>
      </c>
      <c r="AB252" s="12" t="s">
        <v>204</v>
      </c>
      <c r="AC252" s="12" t="s">
        <v>215</v>
      </c>
      <c r="AD252" s="12" t="s">
        <v>211</v>
      </c>
      <c r="AE252" s="12" t="s">
        <v>232</v>
      </c>
      <c r="AF252" s="12" t="s">
        <v>226</v>
      </c>
      <c r="AG252" s="12" t="s">
        <v>205</v>
      </c>
      <c r="AH252" s="12" t="s">
        <v>216</v>
      </c>
      <c r="AI252" s="12" t="s">
        <v>208</v>
      </c>
      <c r="AJ252" s="12" t="s">
        <v>227</v>
      </c>
      <c r="AK252" s="14" t="s">
        <v>484</v>
      </c>
      <c r="AL252" s="14" t="s">
        <v>1224</v>
      </c>
      <c r="AM252" s="29" t="s">
        <v>484</v>
      </c>
      <c r="AN252" s="33" t="s">
        <v>1225</v>
      </c>
      <c r="AO252" s="1" t="s">
        <v>1224</v>
      </c>
      <c r="AP252" s="34">
        <v>6</v>
      </c>
    </row>
    <row r="253" spans="1:42" ht="25.5" customHeight="1" x14ac:dyDescent="0.2">
      <c r="A253" s="14" t="s">
        <v>485</v>
      </c>
      <c r="B253" s="14" t="s">
        <v>96</v>
      </c>
      <c r="C253" s="30">
        <v>6</v>
      </c>
      <c r="D253" s="14" t="s">
        <v>277</v>
      </c>
      <c r="E253" s="14" t="s">
        <v>278</v>
      </c>
      <c r="F253" s="14" t="s">
        <v>229</v>
      </c>
      <c r="H253" s="16">
        <v>240</v>
      </c>
      <c r="I253" s="16">
        <v>280</v>
      </c>
      <c r="J253" s="16">
        <v>40</v>
      </c>
      <c r="K253" s="17">
        <v>1.6666666666666665</v>
      </c>
      <c r="L253" s="16">
        <v>15</v>
      </c>
      <c r="M253" s="16">
        <v>20</v>
      </c>
      <c r="N253" s="16">
        <v>5</v>
      </c>
      <c r="O253" s="16">
        <v>35</v>
      </c>
      <c r="P253" s="32">
        <v>19.52</v>
      </c>
      <c r="Q253" s="19">
        <v>40611</v>
      </c>
      <c r="R253" s="32">
        <v>17.37</v>
      </c>
      <c r="S253" s="19">
        <v>36132</v>
      </c>
      <c r="T253" s="32">
        <v>18.84</v>
      </c>
      <c r="U253" s="19">
        <v>39179</v>
      </c>
      <c r="V253" s="32">
        <v>20.6</v>
      </c>
      <c r="W253" s="19">
        <v>42850</v>
      </c>
      <c r="X253" s="15" t="s">
        <v>417</v>
      </c>
      <c r="Y253" s="15" t="s">
        <v>201</v>
      </c>
      <c r="Z253" s="15" t="s">
        <v>201</v>
      </c>
      <c r="AA253" s="12" t="s">
        <v>232</v>
      </c>
      <c r="AB253" s="12" t="s">
        <v>216</v>
      </c>
      <c r="AC253" s="12" t="s">
        <v>225</v>
      </c>
      <c r="AD253" s="12" t="s">
        <v>208</v>
      </c>
      <c r="AE253" s="12" t="s">
        <v>204</v>
      </c>
      <c r="AF253" s="12" t="s">
        <v>205</v>
      </c>
      <c r="AG253" s="12" t="s">
        <v>215</v>
      </c>
      <c r="AH253" s="12" t="s">
        <v>211</v>
      </c>
      <c r="AI253" s="12" t="s">
        <v>226</v>
      </c>
      <c r="AJ253" s="12" t="s">
        <v>214</v>
      </c>
      <c r="AK253" s="14" t="s">
        <v>485</v>
      </c>
      <c r="AL253" s="14" t="s">
        <v>96</v>
      </c>
      <c r="AM253" s="29" t="s">
        <v>485</v>
      </c>
      <c r="AN253" s="33" t="s">
        <v>1226</v>
      </c>
      <c r="AO253" s="1" t="s">
        <v>96</v>
      </c>
      <c r="AP253" s="34">
        <v>6</v>
      </c>
    </row>
    <row r="254" spans="1:42" ht="25.5" customHeight="1" x14ac:dyDescent="0.2">
      <c r="A254" s="14" t="s">
        <v>491</v>
      </c>
      <c r="B254" s="14" t="s">
        <v>1232</v>
      </c>
      <c r="C254" s="30">
        <v>6</v>
      </c>
      <c r="D254" s="14" t="s">
        <v>382</v>
      </c>
      <c r="E254" s="14" t="s">
        <v>383</v>
      </c>
      <c r="H254" s="16">
        <v>655</v>
      </c>
      <c r="I254" s="16">
        <v>615</v>
      </c>
      <c r="J254" s="16">
        <v>-40</v>
      </c>
      <c r="K254" s="17">
        <v>-0.61068702290076327</v>
      </c>
      <c r="L254" s="16">
        <v>20</v>
      </c>
      <c r="M254" s="16">
        <v>35</v>
      </c>
      <c r="N254" s="16">
        <v>-5</v>
      </c>
      <c r="O254" s="16">
        <v>50</v>
      </c>
      <c r="P254" s="32">
        <v>27.96</v>
      </c>
      <c r="Q254" s="19">
        <v>58159</v>
      </c>
      <c r="R254" s="32">
        <v>22.42</v>
      </c>
      <c r="S254" s="19">
        <v>46638</v>
      </c>
      <c r="T254" s="32">
        <v>27.21</v>
      </c>
      <c r="U254" s="19">
        <v>56595</v>
      </c>
      <c r="V254" s="32">
        <v>30.73</v>
      </c>
      <c r="W254" s="19">
        <v>63919</v>
      </c>
      <c r="X254" s="15" t="s">
        <v>250</v>
      </c>
      <c r="Y254" s="15" t="s">
        <v>201</v>
      </c>
      <c r="Z254" s="15" t="s">
        <v>260</v>
      </c>
      <c r="AA254" s="12" t="s">
        <v>225</v>
      </c>
      <c r="AB254" s="12" t="s">
        <v>215</v>
      </c>
      <c r="AC254" s="12" t="s">
        <v>216</v>
      </c>
      <c r="AD254" s="12" t="s">
        <v>208</v>
      </c>
      <c r="AE254" s="12" t="s">
        <v>204</v>
      </c>
      <c r="AF254" s="12" t="s">
        <v>211</v>
      </c>
      <c r="AG254" s="12" t="s">
        <v>205</v>
      </c>
      <c r="AH254" s="12" t="s">
        <v>230</v>
      </c>
      <c r="AI254" s="12" t="s">
        <v>214</v>
      </c>
      <c r="AJ254" s="12" t="s">
        <v>203</v>
      </c>
      <c r="AK254" s="14" t="s">
        <v>491</v>
      </c>
      <c r="AL254" s="14" t="s">
        <v>1232</v>
      </c>
      <c r="AM254" s="29" t="s">
        <v>491</v>
      </c>
      <c r="AN254" s="33" t="s">
        <v>1233</v>
      </c>
      <c r="AO254" s="1" t="s">
        <v>1232</v>
      </c>
      <c r="AP254" s="34">
        <v>6</v>
      </c>
    </row>
    <row r="255" spans="1:42" ht="25.5" customHeight="1" x14ac:dyDescent="0.2">
      <c r="A255" s="14" t="s">
        <v>492</v>
      </c>
      <c r="B255" s="14" t="s">
        <v>1236</v>
      </c>
      <c r="C255" s="30">
        <v>6</v>
      </c>
      <c r="D255" s="14" t="s">
        <v>382</v>
      </c>
      <c r="E255" s="14" t="s">
        <v>487</v>
      </c>
      <c r="H255" s="16">
        <v>1335</v>
      </c>
      <c r="I255" s="16">
        <v>1390</v>
      </c>
      <c r="J255" s="16">
        <v>50</v>
      </c>
      <c r="K255" s="17">
        <v>0.37453183520599254</v>
      </c>
      <c r="L255" s="16">
        <v>40</v>
      </c>
      <c r="M255" s="16">
        <v>65</v>
      </c>
      <c r="N255" s="16">
        <v>5</v>
      </c>
      <c r="O255" s="16">
        <v>110</v>
      </c>
      <c r="P255" s="32">
        <v>39.06</v>
      </c>
      <c r="Q255" s="19">
        <v>81251</v>
      </c>
      <c r="R255" s="32">
        <v>30.14</v>
      </c>
      <c r="S255" s="19">
        <v>62689</v>
      </c>
      <c r="T255" s="32">
        <v>38.9</v>
      </c>
      <c r="U255" s="19">
        <v>80914</v>
      </c>
      <c r="V255" s="32">
        <v>43.53</v>
      </c>
      <c r="W255" s="19">
        <v>90533</v>
      </c>
      <c r="X255" s="15" t="s">
        <v>250</v>
      </c>
      <c r="Y255" s="15" t="s">
        <v>201</v>
      </c>
      <c r="Z255" s="15" t="s">
        <v>260</v>
      </c>
      <c r="AA255" s="12" t="s">
        <v>225</v>
      </c>
      <c r="AB255" s="12" t="s">
        <v>216</v>
      </c>
      <c r="AC255" s="12" t="s">
        <v>208</v>
      </c>
      <c r="AD255" s="12" t="s">
        <v>214</v>
      </c>
      <c r="AE255" s="12" t="s">
        <v>204</v>
      </c>
      <c r="AF255" s="12" t="s">
        <v>205</v>
      </c>
      <c r="AG255" s="12" t="s">
        <v>202</v>
      </c>
      <c r="AH255" s="12" t="s">
        <v>493</v>
      </c>
      <c r="AI255" s="12" t="s">
        <v>211</v>
      </c>
      <c r="AJ255" s="12" t="s">
        <v>215</v>
      </c>
      <c r="AK255" s="14" t="s">
        <v>492</v>
      </c>
      <c r="AL255" s="14" t="s">
        <v>1236</v>
      </c>
      <c r="AM255" s="29" t="s">
        <v>492</v>
      </c>
      <c r="AN255" s="33" t="s">
        <v>1237</v>
      </c>
      <c r="AO255" s="1" t="s">
        <v>1236</v>
      </c>
      <c r="AP255" s="34">
        <v>6</v>
      </c>
    </row>
    <row r="256" spans="1:42" ht="25.5" customHeight="1" x14ac:dyDescent="0.2">
      <c r="A256" s="14" t="s">
        <v>495</v>
      </c>
      <c r="B256" s="14" t="s">
        <v>1241</v>
      </c>
      <c r="C256" s="30">
        <v>6</v>
      </c>
      <c r="D256" s="14" t="s">
        <v>382</v>
      </c>
      <c r="E256" s="14" t="s">
        <v>489</v>
      </c>
      <c r="F256" s="14" t="s">
        <v>229</v>
      </c>
      <c r="H256" s="16">
        <v>475</v>
      </c>
      <c r="I256" s="16">
        <v>520</v>
      </c>
      <c r="J256" s="16">
        <v>45</v>
      </c>
      <c r="K256" s="17">
        <v>0.94736842105263164</v>
      </c>
      <c r="L256" s="16">
        <v>80</v>
      </c>
      <c r="M256" s="16">
        <v>65</v>
      </c>
      <c r="N256" s="16">
        <v>5</v>
      </c>
      <c r="O256" s="16">
        <v>150</v>
      </c>
      <c r="P256" s="32">
        <v>12.56</v>
      </c>
      <c r="Q256" s="19">
        <v>26117</v>
      </c>
      <c r="R256" s="32">
        <v>10.64</v>
      </c>
      <c r="S256" s="19">
        <v>22135</v>
      </c>
      <c r="T256" s="32">
        <v>12.75</v>
      </c>
      <c r="U256" s="19">
        <v>26520</v>
      </c>
      <c r="V256" s="32">
        <v>13.51</v>
      </c>
      <c r="W256" s="19">
        <v>28109</v>
      </c>
      <c r="X256" s="15" t="s">
        <v>431</v>
      </c>
      <c r="Y256" s="15" t="s">
        <v>201</v>
      </c>
      <c r="Z256" s="15" t="s">
        <v>271</v>
      </c>
      <c r="AA256" s="12" t="s">
        <v>215</v>
      </c>
      <c r="AB256" s="12" t="s">
        <v>208</v>
      </c>
      <c r="AC256" s="12" t="s">
        <v>216</v>
      </c>
      <c r="AD256" s="12" t="s">
        <v>232</v>
      </c>
      <c r="AE256" s="12" t="s">
        <v>225</v>
      </c>
      <c r="AF256" s="12" t="s">
        <v>246</v>
      </c>
      <c r="AG256" s="12" t="s">
        <v>203</v>
      </c>
      <c r="AH256" s="12" t="s">
        <v>205</v>
      </c>
      <c r="AI256" s="12" t="s">
        <v>204</v>
      </c>
      <c r="AJ256" s="12" t="s">
        <v>202</v>
      </c>
      <c r="AK256" s="14" t="s">
        <v>495</v>
      </c>
      <c r="AL256" s="14" t="s">
        <v>1241</v>
      </c>
      <c r="AM256" s="29" t="s">
        <v>495</v>
      </c>
      <c r="AN256" s="33" t="s">
        <v>1242</v>
      </c>
      <c r="AO256" s="1" t="s">
        <v>1241</v>
      </c>
      <c r="AP256" s="34">
        <v>6</v>
      </c>
    </row>
    <row r="257" spans="1:42" ht="25.5" customHeight="1" x14ac:dyDescent="0.2">
      <c r="A257" s="14" t="s">
        <v>499</v>
      </c>
      <c r="B257" s="14" t="s">
        <v>1246</v>
      </c>
      <c r="C257" s="30">
        <v>6</v>
      </c>
      <c r="D257" s="14" t="s">
        <v>270</v>
      </c>
      <c r="E257" s="14" t="s">
        <v>937</v>
      </c>
      <c r="F257" s="14" t="s">
        <v>337</v>
      </c>
      <c r="H257" s="16">
        <v>3005</v>
      </c>
      <c r="I257" s="16">
        <v>3195</v>
      </c>
      <c r="J257" s="16">
        <v>185</v>
      </c>
      <c r="K257" s="17">
        <v>0.6156405990016639</v>
      </c>
      <c r="L257" s="16">
        <v>155</v>
      </c>
      <c r="M257" s="16">
        <v>295</v>
      </c>
      <c r="N257" s="16">
        <v>20</v>
      </c>
      <c r="O257" s="16">
        <v>470</v>
      </c>
      <c r="P257" s="32">
        <v>20.94</v>
      </c>
      <c r="Q257" s="19">
        <v>43562</v>
      </c>
      <c r="R257" s="32">
        <v>15.41</v>
      </c>
      <c r="S257" s="19">
        <v>32059</v>
      </c>
      <c r="T257" s="32">
        <v>19.39</v>
      </c>
      <c r="U257" s="19">
        <v>40338</v>
      </c>
      <c r="V257" s="32">
        <v>23.71</v>
      </c>
      <c r="W257" s="19">
        <v>49314</v>
      </c>
      <c r="X257" s="15" t="s">
        <v>250</v>
      </c>
      <c r="Y257" s="15" t="s">
        <v>221</v>
      </c>
      <c r="Z257" s="15" t="s">
        <v>201</v>
      </c>
      <c r="AA257" s="12" t="s">
        <v>205</v>
      </c>
      <c r="AB257" s="12" t="s">
        <v>215</v>
      </c>
      <c r="AC257" s="12" t="s">
        <v>208</v>
      </c>
      <c r="AD257" s="12" t="s">
        <v>225</v>
      </c>
      <c r="AE257" s="12" t="s">
        <v>232</v>
      </c>
      <c r="AF257" s="12" t="s">
        <v>251</v>
      </c>
      <c r="AG257" s="12" t="s">
        <v>207</v>
      </c>
      <c r="AH257" s="12" t="s">
        <v>211</v>
      </c>
      <c r="AI257" s="12" t="s">
        <v>216</v>
      </c>
      <c r="AJ257" s="12" t="s">
        <v>204</v>
      </c>
      <c r="AK257" s="14" t="s">
        <v>499</v>
      </c>
      <c r="AL257" s="14" t="s">
        <v>1246</v>
      </c>
      <c r="AM257" s="29" t="s">
        <v>499</v>
      </c>
      <c r="AN257" s="33" t="s">
        <v>1247</v>
      </c>
      <c r="AO257" s="1" t="s">
        <v>1246</v>
      </c>
      <c r="AP257" s="34">
        <v>6</v>
      </c>
    </row>
    <row r="258" spans="1:42" ht="25.5" customHeight="1" x14ac:dyDescent="0.2">
      <c r="A258" s="14" t="s">
        <v>501</v>
      </c>
      <c r="B258" s="14" t="s">
        <v>1249</v>
      </c>
      <c r="C258" s="30">
        <v>6</v>
      </c>
      <c r="D258" s="14" t="s">
        <v>270</v>
      </c>
      <c r="E258" s="14" t="s">
        <v>937</v>
      </c>
      <c r="H258" s="16">
        <v>1805</v>
      </c>
      <c r="I258" s="16">
        <v>1980</v>
      </c>
      <c r="J258" s="16">
        <v>175</v>
      </c>
      <c r="K258" s="17">
        <v>0.96952908587257625</v>
      </c>
      <c r="L258" s="16">
        <v>130</v>
      </c>
      <c r="M258" s="16">
        <v>155</v>
      </c>
      <c r="N258" s="16">
        <v>20</v>
      </c>
      <c r="O258" s="16">
        <v>300</v>
      </c>
      <c r="P258" s="32">
        <v>16.649999999999999</v>
      </c>
      <c r="Q258" s="19">
        <v>34627</v>
      </c>
      <c r="R258" s="32">
        <v>13.01</v>
      </c>
      <c r="S258" s="19">
        <v>27054</v>
      </c>
      <c r="T258" s="32">
        <v>16.989999999999998</v>
      </c>
      <c r="U258" s="19">
        <v>35331</v>
      </c>
      <c r="V258" s="32">
        <v>18.47</v>
      </c>
      <c r="W258" s="19">
        <v>38414</v>
      </c>
      <c r="X258" s="15" t="s">
        <v>431</v>
      </c>
      <c r="Y258" s="15" t="s">
        <v>201</v>
      </c>
      <c r="Z258" s="15" t="s">
        <v>271</v>
      </c>
      <c r="AA258" s="12" t="s">
        <v>202</v>
      </c>
      <c r="AB258" s="12" t="s">
        <v>215</v>
      </c>
      <c r="AC258" s="12" t="s">
        <v>355</v>
      </c>
      <c r="AD258" s="12" t="s">
        <v>334</v>
      </c>
      <c r="AE258" s="12" t="s">
        <v>232</v>
      </c>
      <c r="AF258" s="12" t="s">
        <v>208</v>
      </c>
      <c r="AG258" s="12" t="s">
        <v>214</v>
      </c>
      <c r="AH258" s="12" t="s">
        <v>203</v>
      </c>
      <c r="AI258" s="12" t="s">
        <v>205</v>
      </c>
      <c r="AJ258" s="12" t="s">
        <v>204</v>
      </c>
      <c r="AK258" s="14" t="s">
        <v>501</v>
      </c>
      <c r="AL258" s="14" t="s">
        <v>1249</v>
      </c>
      <c r="AM258" s="29" t="s">
        <v>501</v>
      </c>
      <c r="AN258" s="33" t="s">
        <v>1250</v>
      </c>
      <c r="AO258" s="1" t="s">
        <v>1249</v>
      </c>
      <c r="AP258" s="34">
        <v>6</v>
      </c>
    </row>
    <row r="259" spans="1:42" ht="25.5" customHeight="1" x14ac:dyDescent="0.2">
      <c r="A259" s="14" t="s">
        <v>509</v>
      </c>
      <c r="B259" s="14" t="s">
        <v>1260</v>
      </c>
      <c r="C259" s="30">
        <v>6</v>
      </c>
      <c r="D259" s="14" t="s">
        <v>270</v>
      </c>
      <c r="E259" s="14" t="s">
        <v>937</v>
      </c>
      <c r="H259" s="16">
        <v>840</v>
      </c>
      <c r="I259" s="16">
        <v>930</v>
      </c>
      <c r="J259" s="16">
        <v>90</v>
      </c>
      <c r="K259" s="17">
        <v>1.0714285714285714</v>
      </c>
      <c r="L259" s="16">
        <v>85</v>
      </c>
      <c r="M259" s="16">
        <v>80</v>
      </c>
      <c r="N259" s="16">
        <v>10</v>
      </c>
      <c r="O259" s="16">
        <v>175</v>
      </c>
      <c r="P259" s="32">
        <v>13</v>
      </c>
      <c r="Q259" s="19">
        <v>27035</v>
      </c>
      <c r="R259" s="32">
        <v>8.73</v>
      </c>
      <c r="S259" s="19">
        <v>18158</v>
      </c>
      <c r="T259" s="32">
        <v>12.4</v>
      </c>
      <c r="U259" s="19">
        <v>25796</v>
      </c>
      <c r="V259" s="32">
        <v>15.13</v>
      </c>
      <c r="W259" s="19">
        <v>31474</v>
      </c>
      <c r="X259" s="15" t="s">
        <v>431</v>
      </c>
      <c r="Y259" s="15" t="s">
        <v>201</v>
      </c>
      <c r="Z259" s="15" t="s">
        <v>271</v>
      </c>
      <c r="AA259" s="12" t="s">
        <v>225</v>
      </c>
      <c r="AB259" s="12" t="s">
        <v>205</v>
      </c>
      <c r="AC259" s="12" t="s">
        <v>232</v>
      </c>
      <c r="AD259" s="12" t="s">
        <v>202</v>
      </c>
      <c r="AE259" s="12" t="s">
        <v>215</v>
      </c>
      <c r="AF259" s="12" t="s">
        <v>216</v>
      </c>
      <c r="AG259" s="12" t="s">
        <v>208</v>
      </c>
      <c r="AH259" s="12" t="s">
        <v>204</v>
      </c>
      <c r="AI259" s="12" t="s">
        <v>211</v>
      </c>
      <c r="AJ259" s="12" t="s">
        <v>207</v>
      </c>
      <c r="AK259" s="14" t="s">
        <v>509</v>
      </c>
      <c r="AL259" s="14" t="s">
        <v>1260</v>
      </c>
      <c r="AM259" s="29" t="s">
        <v>509</v>
      </c>
      <c r="AN259" s="33" t="s">
        <v>1261</v>
      </c>
      <c r="AO259" s="1" t="s">
        <v>1260</v>
      </c>
      <c r="AP259" s="34">
        <v>6</v>
      </c>
    </row>
    <row r="260" spans="1:42" ht="25.5" customHeight="1" x14ac:dyDescent="0.2">
      <c r="A260" s="14" t="s">
        <v>511</v>
      </c>
      <c r="B260" s="14" t="s">
        <v>1263</v>
      </c>
      <c r="C260" s="30">
        <v>6</v>
      </c>
      <c r="D260" s="14" t="s">
        <v>270</v>
      </c>
      <c r="E260" s="14" t="s">
        <v>937</v>
      </c>
      <c r="F260" s="14" t="s">
        <v>213</v>
      </c>
      <c r="H260" s="16">
        <v>1355</v>
      </c>
      <c r="I260" s="16">
        <v>1365</v>
      </c>
      <c r="J260" s="16">
        <v>10</v>
      </c>
      <c r="K260" s="17">
        <v>7.3800738007380073E-2</v>
      </c>
      <c r="L260" s="16">
        <v>185</v>
      </c>
      <c r="M260" s="16">
        <v>160</v>
      </c>
      <c r="N260" s="16" t="s">
        <v>241</v>
      </c>
      <c r="O260" s="16">
        <v>345</v>
      </c>
      <c r="P260" s="32">
        <v>14.96</v>
      </c>
      <c r="Q260" s="19">
        <v>31122</v>
      </c>
      <c r="R260" s="32">
        <v>10.91</v>
      </c>
      <c r="S260" s="19">
        <v>22684</v>
      </c>
      <c r="T260" s="32">
        <v>13.99</v>
      </c>
      <c r="U260" s="19">
        <v>29097</v>
      </c>
      <c r="V260" s="32">
        <v>16.989999999999998</v>
      </c>
      <c r="W260" s="19">
        <v>35341</v>
      </c>
      <c r="X260" s="15" t="s">
        <v>431</v>
      </c>
      <c r="Y260" s="15" t="s">
        <v>201</v>
      </c>
      <c r="Z260" s="15" t="s">
        <v>271</v>
      </c>
      <c r="AA260" s="12" t="s">
        <v>225</v>
      </c>
      <c r="AB260" s="12" t="s">
        <v>208</v>
      </c>
      <c r="AC260" s="12" t="s">
        <v>232</v>
      </c>
      <c r="AD260" s="12" t="s">
        <v>216</v>
      </c>
      <c r="AE260" s="12" t="s">
        <v>205</v>
      </c>
      <c r="AF260" s="12" t="s">
        <v>204</v>
      </c>
      <c r="AG260" s="12" t="s">
        <v>210</v>
      </c>
      <c r="AH260" s="12" t="s">
        <v>211</v>
      </c>
      <c r="AI260" s="12" t="s">
        <v>215</v>
      </c>
      <c r="AJ260" s="12" t="s">
        <v>230</v>
      </c>
      <c r="AK260" s="14" t="s">
        <v>511</v>
      </c>
      <c r="AL260" s="14" t="s">
        <v>1263</v>
      </c>
      <c r="AM260" s="29" t="s">
        <v>511</v>
      </c>
      <c r="AN260" s="33" t="s">
        <v>1264</v>
      </c>
      <c r="AO260" s="1" t="s">
        <v>1263</v>
      </c>
      <c r="AP260" s="34">
        <v>6</v>
      </c>
    </row>
    <row r="261" spans="1:42" ht="25.5" customHeight="1" x14ac:dyDescent="0.2">
      <c r="A261" s="14" t="s">
        <v>526</v>
      </c>
      <c r="B261" s="14" t="s">
        <v>108</v>
      </c>
      <c r="C261" s="30">
        <v>6</v>
      </c>
      <c r="D261" s="14" t="s">
        <v>255</v>
      </c>
      <c r="E261" s="14" t="s">
        <v>361</v>
      </c>
      <c r="F261" s="14" t="s">
        <v>229</v>
      </c>
      <c r="H261" s="16">
        <v>890</v>
      </c>
      <c r="I261" s="16">
        <v>1015</v>
      </c>
      <c r="J261" s="16">
        <v>125</v>
      </c>
      <c r="K261" s="17">
        <v>1.404494382022472</v>
      </c>
      <c r="L261" s="16">
        <v>60</v>
      </c>
      <c r="M261" s="16">
        <v>110</v>
      </c>
      <c r="N261" s="16">
        <v>10</v>
      </c>
      <c r="O261" s="16">
        <v>185</v>
      </c>
      <c r="P261" s="32">
        <v>16.16</v>
      </c>
      <c r="Q261" s="19">
        <v>33603</v>
      </c>
      <c r="R261" s="32">
        <v>11.46</v>
      </c>
      <c r="S261" s="19">
        <v>23836</v>
      </c>
      <c r="T261" s="32">
        <v>14.62</v>
      </c>
      <c r="U261" s="19">
        <v>30404</v>
      </c>
      <c r="V261" s="32">
        <v>18.5</v>
      </c>
      <c r="W261" s="19">
        <v>38486</v>
      </c>
      <c r="X261" s="15" t="s">
        <v>250</v>
      </c>
      <c r="Y261" s="15" t="s">
        <v>201</v>
      </c>
      <c r="Z261" s="15" t="s">
        <v>271</v>
      </c>
      <c r="AA261" s="12" t="s">
        <v>215</v>
      </c>
      <c r="AB261" s="12" t="s">
        <v>225</v>
      </c>
      <c r="AC261" s="12" t="s">
        <v>205</v>
      </c>
      <c r="AD261" s="12" t="s">
        <v>202</v>
      </c>
      <c r="AE261" s="12" t="s">
        <v>211</v>
      </c>
      <c r="AF261" s="12" t="s">
        <v>232</v>
      </c>
      <c r="AG261" s="12" t="s">
        <v>208</v>
      </c>
      <c r="AH261" s="12" t="s">
        <v>204</v>
      </c>
      <c r="AI261" s="12" t="s">
        <v>216</v>
      </c>
      <c r="AJ261" s="12" t="s">
        <v>226</v>
      </c>
      <c r="AK261" s="14" t="s">
        <v>526</v>
      </c>
      <c r="AL261" s="14" t="s">
        <v>108</v>
      </c>
      <c r="AM261" s="29" t="s">
        <v>526</v>
      </c>
      <c r="AN261" s="33" t="s">
        <v>1284</v>
      </c>
      <c r="AO261" s="1" t="s">
        <v>108</v>
      </c>
      <c r="AP261" s="34">
        <v>6</v>
      </c>
    </row>
    <row r="262" spans="1:42" ht="25.5" customHeight="1" x14ac:dyDescent="0.2">
      <c r="A262" s="14" t="s">
        <v>530</v>
      </c>
      <c r="B262" s="14" t="s">
        <v>1288</v>
      </c>
      <c r="C262" s="30">
        <v>6</v>
      </c>
      <c r="D262" s="14" t="s">
        <v>270</v>
      </c>
      <c r="E262" s="14" t="s">
        <v>272</v>
      </c>
      <c r="H262" s="16">
        <v>1485</v>
      </c>
      <c r="I262" s="16">
        <v>1570</v>
      </c>
      <c r="J262" s="16">
        <v>85</v>
      </c>
      <c r="K262" s="17">
        <v>0.57239057239057245</v>
      </c>
      <c r="L262" s="16">
        <v>170</v>
      </c>
      <c r="M262" s="16">
        <v>255</v>
      </c>
      <c r="N262" s="16">
        <v>10</v>
      </c>
      <c r="O262" s="16">
        <v>435</v>
      </c>
      <c r="P262" s="32">
        <v>13.28</v>
      </c>
      <c r="Q262" s="19">
        <v>27613</v>
      </c>
      <c r="R262" s="32">
        <v>10.6</v>
      </c>
      <c r="S262" s="19">
        <v>22058</v>
      </c>
      <c r="T262" s="32">
        <v>13.1</v>
      </c>
      <c r="U262" s="19">
        <v>27242</v>
      </c>
      <c r="V262" s="32">
        <v>14.61</v>
      </c>
      <c r="W262" s="19">
        <v>30390</v>
      </c>
      <c r="X262" s="15" t="s">
        <v>431</v>
      </c>
      <c r="Y262" s="15" t="s">
        <v>201</v>
      </c>
      <c r="Z262" s="15" t="s">
        <v>271</v>
      </c>
      <c r="AA262" s="12" t="s">
        <v>208</v>
      </c>
      <c r="AB262" s="12" t="s">
        <v>232</v>
      </c>
      <c r="AC262" s="12" t="s">
        <v>225</v>
      </c>
      <c r="AD262" s="12" t="s">
        <v>216</v>
      </c>
      <c r="AE262" s="12" t="s">
        <v>205</v>
      </c>
      <c r="AF262" s="12" t="s">
        <v>215</v>
      </c>
      <c r="AG262" s="12" t="s">
        <v>204</v>
      </c>
      <c r="AH262" s="12" t="s">
        <v>202</v>
      </c>
      <c r="AI262" s="12" t="s">
        <v>227</v>
      </c>
      <c r="AJ262" s="12" t="s">
        <v>226</v>
      </c>
      <c r="AK262" s="14" t="s">
        <v>530</v>
      </c>
      <c r="AL262" s="14" t="s">
        <v>1288</v>
      </c>
      <c r="AM262" s="29" t="s">
        <v>530</v>
      </c>
      <c r="AN262" s="33" t="s">
        <v>1289</v>
      </c>
      <c r="AO262" s="1" t="s">
        <v>1288</v>
      </c>
      <c r="AP262" s="34">
        <v>6</v>
      </c>
    </row>
    <row r="263" spans="1:42" ht="25.5" customHeight="1" x14ac:dyDescent="0.2">
      <c r="A263" s="14" t="s">
        <v>534</v>
      </c>
      <c r="B263" s="14" t="s">
        <v>1296</v>
      </c>
      <c r="C263" s="30">
        <v>6</v>
      </c>
      <c r="D263" s="14" t="s">
        <v>283</v>
      </c>
      <c r="E263" s="14" t="s">
        <v>285</v>
      </c>
      <c r="F263" s="14" t="s">
        <v>229</v>
      </c>
      <c r="H263" s="16">
        <v>1155</v>
      </c>
      <c r="I263" s="16">
        <v>1265</v>
      </c>
      <c r="J263" s="16">
        <v>115</v>
      </c>
      <c r="K263" s="17">
        <v>0.99567099567099571</v>
      </c>
      <c r="L263" s="16">
        <v>70</v>
      </c>
      <c r="M263" s="16">
        <v>90</v>
      </c>
      <c r="N263" s="16">
        <v>10</v>
      </c>
      <c r="O263" s="16">
        <v>175</v>
      </c>
      <c r="P263" s="32">
        <v>21.99</v>
      </c>
      <c r="Q263" s="19">
        <v>45748</v>
      </c>
      <c r="R263" s="32">
        <v>12.09</v>
      </c>
      <c r="S263" s="19">
        <v>25143</v>
      </c>
      <c r="T263" s="32">
        <v>17.82</v>
      </c>
      <c r="U263" s="19">
        <v>37055</v>
      </c>
      <c r="V263" s="32">
        <v>26.95</v>
      </c>
      <c r="W263" s="19">
        <v>56050</v>
      </c>
      <c r="X263" s="15" t="s">
        <v>417</v>
      </c>
      <c r="Y263" s="15" t="s">
        <v>201</v>
      </c>
      <c r="Z263" s="15" t="s">
        <v>201</v>
      </c>
      <c r="AA263" s="12" t="s">
        <v>225</v>
      </c>
      <c r="AB263" s="12" t="s">
        <v>208</v>
      </c>
      <c r="AC263" s="12" t="s">
        <v>232</v>
      </c>
      <c r="AD263" s="12" t="s">
        <v>204</v>
      </c>
      <c r="AE263" s="12" t="s">
        <v>214</v>
      </c>
      <c r="AF263" s="12" t="s">
        <v>202</v>
      </c>
      <c r="AG263" s="12" t="s">
        <v>216</v>
      </c>
      <c r="AH263" s="12" t="s">
        <v>203</v>
      </c>
      <c r="AI263" s="12" t="s">
        <v>215</v>
      </c>
      <c r="AJ263" s="12" t="s">
        <v>211</v>
      </c>
      <c r="AK263" s="14" t="s">
        <v>534</v>
      </c>
      <c r="AL263" s="14" t="s">
        <v>1296</v>
      </c>
      <c r="AM263" s="29" t="s">
        <v>534</v>
      </c>
      <c r="AN263" s="33" t="s">
        <v>1297</v>
      </c>
      <c r="AO263" s="1" t="s">
        <v>1296</v>
      </c>
      <c r="AP263" s="34">
        <v>6</v>
      </c>
    </row>
    <row r="264" spans="1:42" ht="25.5" customHeight="1" x14ac:dyDescent="0.2">
      <c r="A264" s="14" t="s">
        <v>535</v>
      </c>
      <c r="B264" s="14" t="s">
        <v>111</v>
      </c>
      <c r="C264" s="30">
        <v>6</v>
      </c>
      <c r="D264" s="14" t="s">
        <v>283</v>
      </c>
      <c r="E264" s="14" t="s">
        <v>285</v>
      </c>
      <c r="F264" s="14" t="s">
        <v>229</v>
      </c>
      <c r="H264" s="16">
        <v>75</v>
      </c>
      <c r="I264" s="16">
        <v>85</v>
      </c>
      <c r="J264" s="16">
        <v>10</v>
      </c>
      <c r="K264" s="17">
        <v>1.3333333333333335</v>
      </c>
      <c r="L264" s="16">
        <v>5</v>
      </c>
      <c r="M264" s="16">
        <v>5</v>
      </c>
      <c r="N264" s="16" t="s">
        <v>241</v>
      </c>
      <c r="O264" s="16">
        <v>10</v>
      </c>
      <c r="P264" s="32">
        <v>27.2</v>
      </c>
      <c r="Q264" s="19">
        <v>56570</v>
      </c>
      <c r="R264" s="32">
        <v>15.47</v>
      </c>
      <c r="S264" s="19">
        <v>32179</v>
      </c>
      <c r="T264" s="32">
        <v>22</v>
      </c>
      <c r="U264" s="19">
        <v>45760</v>
      </c>
      <c r="V264" s="32">
        <v>33.06</v>
      </c>
      <c r="W264" s="19">
        <v>68766</v>
      </c>
      <c r="X264" s="15" t="s">
        <v>417</v>
      </c>
      <c r="Y264" s="15" t="s">
        <v>201</v>
      </c>
      <c r="Z264" s="15" t="s">
        <v>201</v>
      </c>
      <c r="AA264" s="12" t="s">
        <v>208</v>
      </c>
      <c r="AB264" s="12" t="s">
        <v>225</v>
      </c>
      <c r="AC264" s="12" t="s">
        <v>232</v>
      </c>
      <c r="AD264" s="12" t="s">
        <v>214</v>
      </c>
      <c r="AE264" s="12" t="s">
        <v>211</v>
      </c>
      <c r="AF264" s="12" t="s">
        <v>205</v>
      </c>
      <c r="AG264" s="12" t="s">
        <v>204</v>
      </c>
      <c r="AH264" s="12" t="s">
        <v>215</v>
      </c>
      <c r="AI264" s="12" t="s">
        <v>216</v>
      </c>
      <c r="AJ264" s="12" t="s">
        <v>202</v>
      </c>
      <c r="AK264" s="14" t="s">
        <v>535</v>
      </c>
      <c r="AL264" s="14" t="s">
        <v>111</v>
      </c>
      <c r="AM264" s="29" t="s">
        <v>535</v>
      </c>
      <c r="AN264" s="33" t="s">
        <v>1298</v>
      </c>
      <c r="AO264" s="1" t="s">
        <v>111</v>
      </c>
      <c r="AP264" s="34">
        <v>6</v>
      </c>
    </row>
    <row r="265" spans="1:42" ht="25.5" customHeight="1" x14ac:dyDescent="0.2">
      <c r="A265" s="14" t="s">
        <v>547</v>
      </c>
      <c r="B265" s="14" t="s">
        <v>1312</v>
      </c>
      <c r="C265" s="30">
        <v>6</v>
      </c>
      <c r="D265" s="14" t="s">
        <v>223</v>
      </c>
      <c r="E265" s="14" t="s">
        <v>544</v>
      </c>
      <c r="H265" s="16">
        <v>1195</v>
      </c>
      <c r="I265" s="16">
        <v>1295</v>
      </c>
      <c r="J265" s="16">
        <v>100</v>
      </c>
      <c r="K265" s="17">
        <v>0.83682008368200833</v>
      </c>
      <c r="L265" s="16">
        <v>70</v>
      </c>
      <c r="M265" s="16">
        <v>75</v>
      </c>
      <c r="N265" s="16">
        <v>10</v>
      </c>
      <c r="O265" s="16">
        <v>155</v>
      </c>
      <c r="P265" s="32">
        <v>19.07</v>
      </c>
      <c r="Q265" s="19">
        <v>39662</v>
      </c>
      <c r="R265" s="32">
        <v>13.77</v>
      </c>
      <c r="S265" s="19">
        <v>28649</v>
      </c>
      <c r="T265" s="32">
        <v>17.88</v>
      </c>
      <c r="U265" s="19">
        <v>37184</v>
      </c>
      <c r="V265" s="32">
        <v>21.72</v>
      </c>
      <c r="W265" s="19">
        <v>45168</v>
      </c>
      <c r="X265" s="15" t="s">
        <v>431</v>
      </c>
      <c r="Y265" s="15" t="s">
        <v>201</v>
      </c>
      <c r="Z265" s="15" t="s">
        <v>271</v>
      </c>
      <c r="AA265" s="12" t="s">
        <v>225</v>
      </c>
      <c r="AB265" s="12" t="s">
        <v>232</v>
      </c>
      <c r="AC265" s="12" t="s">
        <v>208</v>
      </c>
      <c r="AD265" s="12" t="s">
        <v>211</v>
      </c>
      <c r="AE265" s="12" t="s">
        <v>204</v>
      </c>
      <c r="AF265" s="12" t="s">
        <v>216</v>
      </c>
      <c r="AG265" s="12" t="s">
        <v>205</v>
      </c>
      <c r="AH265" s="12" t="s">
        <v>215</v>
      </c>
      <c r="AI265" s="12" t="s">
        <v>227</v>
      </c>
      <c r="AJ265" s="12" t="s">
        <v>226</v>
      </c>
      <c r="AK265" s="14" t="s">
        <v>547</v>
      </c>
      <c r="AL265" s="14" t="s">
        <v>1312</v>
      </c>
      <c r="AM265" s="29" t="s">
        <v>547</v>
      </c>
      <c r="AN265" s="33" t="s">
        <v>1313</v>
      </c>
      <c r="AO265" s="1" t="s">
        <v>1312</v>
      </c>
      <c r="AP265" s="34">
        <v>6</v>
      </c>
    </row>
    <row r="266" spans="1:42" ht="25.5" customHeight="1" x14ac:dyDescent="0.2">
      <c r="A266" s="14" t="s">
        <v>548</v>
      </c>
      <c r="B266" s="14" t="s">
        <v>118</v>
      </c>
      <c r="C266" s="30">
        <v>6</v>
      </c>
      <c r="D266" s="14" t="s">
        <v>223</v>
      </c>
      <c r="E266" s="14" t="s">
        <v>544</v>
      </c>
      <c r="H266" s="16">
        <v>925</v>
      </c>
      <c r="I266" s="16">
        <v>995</v>
      </c>
      <c r="J266" s="16">
        <v>70</v>
      </c>
      <c r="K266" s="17">
        <v>0.7567567567567568</v>
      </c>
      <c r="L266" s="16">
        <v>45</v>
      </c>
      <c r="M266" s="16">
        <v>65</v>
      </c>
      <c r="N266" s="16">
        <v>5</v>
      </c>
      <c r="O266" s="16">
        <v>120</v>
      </c>
      <c r="P266" s="32">
        <v>22.43</v>
      </c>
      <c r="Q266" s="19">
        <v>46648</v>
      </c>
      <c r="R266" s="32">
        <v>15.25</v>
      </c>
      <c r="S266" s="19">
        <v>31722</v>
      </c>
      <c r="T266" s="32">
        <v>22.45</v>
      </c>
      <c r="U266" s="19">
        <v>46686</v>
      </c>
      <c r="V266" s="32">
        <v>26.02</v>
      </c>
      <c r="W266" s="19">
        <v>54111</v>
      </c>
      <c r="X266" s="15" t="s">
        <v>431</v>
      </c>
      <c r="Y266" s="15" t="s">
        <v>201</v>
      </c>
      <c r="Z266" s="15" t="s">
        <v>260</v>
      </c>
      <c r="AA266" s="12" t="s">
        <v>225</v>
      </c>
      <c r="AB266" s="12" t="s">
        <v>208</v>
      </c>
      <c r="AC266" s="12" t="s">
        <v>230</v>
      </c>
      <c r="AD266" s="12" t="s">
        <v>211</v>
      </c>
      <c r="AE266" s="12" t="s">
        <v>232</v>
      </c>
      <c r="AF266" s="12" t="s">
        <v>216</v>
      </c>
      <c r="AG266" s="12" t="s">
        <v>204</v>
      </c>
      <c r="AH266" s="12" t="s">
        <v>215</v>
      </c>
      <c r="AI266" s="12" t="s">
        <v>202</v>
      </c>
      <c r="AJ266" s="12" t="s">
        <v>227</v>
      </c>
      <c r="AK266" s="14" t="s">
        <v>548</v>
      </c>
      <c r="AL266" s="14" t="s">
        <v>118</v>
      </c>
      <c r="AM266" s="29" t="s">
        <v>548</v>
      </c>
      <c r="AN266" s="33" t="s">
        <v>1314</v>
      </c>
      <c r="AO266" s="1" t="s">
        <v>118</v>
      </c>
      <c r="AP266" s="34">
        <v>6</v>
      </c>
    </row>
    <row r="267" spans="1:42" ht="25.5" customHeight="1" x14ac:dyDescent="0.2">
      <c r="A267" s="14" t="s">
        <v>568</v>
      </c>
      <c r="B267" s="14" t="s">
        <v>1345</v>
      </c>
      <c r="C267" s="30">
        <v>6</v>
      </c>
      <c r="D267" s="14" t="s">
        <v>197</v>
      </c>
      <c r="E267" s="14" t="s">
        <v>564</v>
      </c>
      <c r="H267" s="16">
        <v>280</v>
      </c>
      <c r="I267" s="16">
        <v>250</v>
      </c>
      <c r="J267" s="16">
        <v>-25</v>
      </c>
      <c r="K267" s="17">
        <v>-0.8928571428571429</v>
      </c>
      <c r="L267" s="16">
        <v>15</v>
      </c>
      <c r="M267" s="16">
        <v>15</v>
      </c>
      <c r="N267" s="16">
        <v>-5</v>
      </c>
      <c r="O267" s="16">
        <v>25</v>
      </c>
      <c r="P267" s="32">
        <v>28.37</v>
      </c>
      <c r="Q267" s="19">
        <v>59018</v>
      </c>
      <c r="R267" s="32">
        <v>19.579999999999998</v>
      </c>
      <c r="S267" s="19">
        <v>40719</v>
      </c>
      <c r="T267" s="32">
        <v>26.75</v>
      </c>
      <c r="U267" s="19">
        <v>55640</v>
      </c>
      <c r="V267" s="32">
        <v>32.770000000000003</v>
      </c>
      <c r="W267" s="19">
        <v>68167</v>
      </c>
      <c r="X267" s="15" t="s">
        <v>250</v>
      </c>
      <c r="Y267" s="15" t="s">
        <v>201</v>
      </c>
      <c r="Z267" s="15" t="s">
        <v>260</v>
      </c>
      <c r="AA267" s="12" t="s">
        <v>211</v>
      </c>
      <c r="AB267" s="12" t="s">
        <v>225</v>
      </c>
      <c r="AC267" s="12" t="s">
        <v>268</v>
      </c>
      <c r="AD267" s="12" t="s">
        <v>204</v>
      </c>
      <c r="AE267" s="12" t="s">
        <v>208</v>
      </c>
      <c r="AF267" s="12" t="s">
        <v>226</v>
      </c>
      <c r="AG267" s="12" t="s">
        <v>203</v>
      </c>
      <c r="AH267" s="12" t="s">
        <v>215</v>
      </c>
      <c r="AI267" s="12" t="s">
        <v>232</v>
      </c>
      <c r="AJ267" s="12" t="s">
        <v>202</v>
      </c>
      <c r="AK267" s="14" t="s">
        <v>568</v>
      </c>
      <c r="AL267" s="14" t="s">
        <v>1345</v>
      </c>
      <c r="AM267" s="29" t="s">
        <v>568</v>
      </c>
      <c r="AN267" s="33" t="s">
        <v>1346</v>
      </c>
      <c r="AO267" s="1" t="s">
        <v>1345</v>
      </c>
      <c r="AP267" s="34">
        <v>6</v>
      </c>
    </row>
    <row r="268" spans="1:42" ht="25.5" customHeight="1" x14ac:dyDescent="0.2">
      <c r="A268" s="14" t="s">
        <v>570</v>
      </c>
      <c r="B268" s="14" t="s">
        <v>1350</v>
      </c>
      <c r="C268" s="30">
        <v>6</v>
      </c>
      <c r="D268" s="14" t="s">
        <v>219</v>
      </c>
      <c r="E268" s="14" t="s">
        <v>1351</v>
      </c>
      <c r="H268" s="16">
        <v>275</v>
      </c>
      <c r="I268" s="16">
        <v>285</v>
      </c>
      <c r="J268" s="16">
        <v>10</v>
      </c>
      <c r="K268" s="17">
        <v>0.36363636363636365</v>
      </c>
      <c r="L268" s="16">
        <v>15</v>
      </c>
      <c r="M268" s="16">
        <v>15</v>
      </c>
      <c r="N268" s="16" t="s">
        <v>241</v>
      </c>
      <c r="O268" s="16">
        <v>30</v>
      </c>
      <c r="P268" s="32">
        <v>26.18</v>
      </c>
      <c r="Q268" s="19">
        <v>54454</v>
      </c>
      <c r="R268" s="32">
        <v>20.39</v>
      </c>
      <c r="S268" s="19">
        <v>42404</v>
      </c>
      <c r="T268" s="32">
        <v>26.49</v>
      </c>
      <c r="U268" s="19">
        <v>55100</v>
      </c>
      <c r="V268" s="32">
        <v>29.08</v>
      </c>
      <c r="W268" s="19">
        <v>60479</v>
      </c>
      <c r="X268" s="15" t="s">
        <v>250</v>
      </c>
      <c r="Y268" s="15" t="s">
        <v>201</v>
      </c>
      <c r="Z268" s="15" t="s">
        <v>290</v>
      </c>
      <c r="AA268" s="12" t="s">
        <v>225</v>
      </c>
      <c r="AB268" s="12" t="s">
        <v>208</v>
      </c>
      <c r="AC268" s="12" t="s">
        <v>211</v>
      </c>
      <c r="AD268" s="12" t="s">
        <v>226</v>
      </c>
      <c r="AE268" s="12" t="s">
        <v>204</v>
      </c>
      <c r="AF268" s="12" t="s">
        <v>216</v>
      </c>
      <c r="AG268" s="12" t="s">
        <v>232</v>
      </c>
      <c r="AH268" s="12" t="s">
        <v>227</v>
      </c>
      <c r="AI268" s="12" t="s">
        <v>205</v>
      </c>
      <c r="AJ268" s="12" t="s">
        <v>202</v>
      </c>
      <c r="AK268" s="14" t="s">
        <v>570</v>
      </c>
      <c r="AL268" s="14" t="s">
        <v>1350</v>
      </c>
      <c r="AM268" s="29" t="s">
        <v>570</v>
      </c>
      <c r="AN268" s="33" t="s">
        <v>1352</v>
      </c>
      <c r="AO268" s="1" t="s">
        <v>1350</v>
      </c>
      <c r="AP268" s="34">
        <v>6</v>
      </c>
    </row>
    <row r="269" spans="1:42" ht="25.5" customHeight="1" x14ac:dyDescent="0.2">
      <c r="A269" s="14" t="s">
        <v>572</v>
      </c>
      <c r="B269" s="14" t="s">
        <v>128</v>
      </c>
      <c r="C269" s="30">
        <v>6</v>
      </c>
      <c r="D269" s="14" t="s">
        <v>219</v>
      </c>
      <c r="E269" s="14" t="s">
        <v>1351</v>
      </c>
      <c r="H269" s="16">
        <v>430</v>
      </c>
      <c r="I269" s="16">
        <v>450</v>
      </c>
      <c r="J269" s="16">
        <v>25</v>
      </c>
      <c r="K269" s="17">
        <v>0.58139534883720922</v>
      </c>
      <c r="L269" s="16">
        <v>15</v>
      </c>
      <c r="M269" s="16">
        <v>20</v>
      </c>
      <c r="N269" s="16" t="s">
        <v>241</v>
      </c>
      <c r="O269" s="16">
        <v>40</v>
      </c>
      <c r="P269" s="32">
        <v>29.93</v>
      </c>
      <c r="Q269" s="19">
        <v>62264</v>
      </c>
      <c r="R269" s="32">
        <v>22.38</v>
      </c>
      <c r="S269" s="19">
        <v>46542</v>
      </c>
      <c r="T269" s="32">
        <v>29.79</v>
      </c>
      <c r="U269" s="19">
        <v>61963</v>
      </c>
      <c r="V269" s="32">
        <v>33.71</v>
      </c>
      <c r="W269" s="19">
        <v>70125</v>
      </c>
      <c r="X269" s="15" t="s">
        <v>250</v>
      </c>
      <c r="Y269" s="15" t="s">
        <v>201</v>
      </c>
      <c r="Z269" s="15" t="s">
        <v>260</v>
      </c>
      <c r="AA269" s="12" t="s">
        <v>208</v>
      </c>
      <c r="AB269" s="12" t="s">
        <v>225</v>
      </c>
      <c r="AC269" s="12" t="s">
        <v>211</v>
      </c>
      <c r="AD269" s="12" t="s">
        <v>216</v>
      </c>
      <c r="AE269" s="12" t="s">
        <v>226</v>
      </c>
      <c r="AF269" s="12" t="s">
        <v>232</v>
      </c>
      <c r="AG269" s="12" t="s">
        <v>204</v>
      </c>
      <c r="AH269" s="12" t="s">
        <v>202</v>
      </c>
      <c r="AI269" s="12" t="s">
        <v>214</v>
      </c>
      <c r="AJ269" s="12" t="s">
        <v>203</v>
      </c>
      <c r="AK269" s="14" t="s">
        <v>572</v>
      </c>
      <c r="AL269" s="14" t="s">
        <v>128</v>
      </c>
      <c r="AM269" s="29" t="s">
        <v>572</v>
      </c>
      <c r="AN269" s="33" t="s">
        <v>1356</v>
      </c>
      <c r="AO269" s="1" t="s">
        <v>128</v>
      </c>
      <c r="AP269" s="34">
        <v>6</v>
      </c>
    </row>
    <row r="270" spans="1:42" ht="25.5" customHeight="1" x14ac:dyDescent="0.2">
      <c r="A270" s="14" t="s">
        <v>573</v>
      </c>
      <c r="B270" s="14" t="s">
        <v>1358</v>
      </c>
      <c r="C270" s="30">
        <v>6</v>
      </c>
      <c r="D270" s="14" t="s">
        <v>270</v>
      </c>
      <c r="E270" s="14" t="s">
        <v>275</v>
      </c>
      <c r="H270" s="16">
        <v>930</v>
      </c>
      <c r="I270" s="16">
        <v>1035</v>
      </c>
      <c r="J270" s="16">
        <v>110</v>
      </c>
      <c r="K270" s="17">
        <v>1.1827956989247312</v>
      </c>
      <c r="L270" s="16">
        <v>60</v>
      </c>
      <c r="M270" s="16">
        <v>95</v>
      </c>
      <c r="N270" s="16">
        <v>10</v>
      </c>
      <c r="O270" s="16">
        <v>165</v>
      </c>
      <c r="P270" s="32">
        <v>15.46</v>
      </c>
      <c r="Q270" s="19">
        <v>32161</v>
      </c>
      <c r="R270" s="32">
        <v>13.4</v>
      </c>
      <c r="S270" s="19">
        <v>27876</v>
      </c>
      <c r="T270" s="32">
        <v>14.74</v>
      </c>
      <c r="U270" s="19">
        <v>30653</v>
      </c>
      <c r="V270" s="32">
        <v>16.489999999999998</v>
      </c>
      <c r="W270" s="19">
        <v>34304</v>
      </c>
      <c r="X270" s="15" t="s">
        <v>250</v>
      </c>
      <c r="Y270" s="15" t="s">
        <v>201</v>
      </c>
      <c r="Z270" s="15" t="s">
        <v>271</v>
      </c>
      <c r="AA270" s="12" t="s">
        <v>216</v>
      </c>
      <c r="AB270" s="12" t="s">
        <v>208</v>
      </c>
      <c r="AC270" s="12" t="s">
        <v>216</v>
      </c>
      <c r="AD270" s="12" t="s">
        <v>225</v>
      </c>
      <c r="AE270" s="12" t="s">
        <v>205</v>
      </c>
      <c r="AF270" s="12" t="s">
        <v>203</v>
      </c>
      <c r="AG270" s="12" t="s">
        <v>202</v>
      </c>
      <c r="AH270" s="12" t="s">
        <v>207</v>
      </c>
      <c r="AI270" s="12" t="s">
        <v>215</v>
      </c>
      <c r="AJ270" s="12" t="s">
        <v>211</v>
      </c>
      <c r="AK270" s="14" t="s">
        <v>573</v>
      </c>
      <c r="AL270" s="14" t="s">
        <v>1358</v>
      </c>
      <c r="AM270" s="29" t="s">
        <v>573</v>
      </c>
      <c r="AN270" s="33" t="s">
        <v>1359</v>
      </c>
      <c r="AO270" s="1" t="s">
        <v>1358</v>
      </c>
      <c r="AP270" s="34">
        <v>6</v>
      </c>
    </row>
    <row r="271" spans="1:42" ht="25.5" customHeight="1" x14ac:dyDescent="0.2">
      <c r="A271" s="14" t="s">
        <v>575</v>
      </c>
      <c r="B271" s="14" t="s">
        <v>129</v>
      </c>
      <c r="C271" s="30">
        <v>6</v>
      </c>
      <c r="D271" s="14" t="s">
        <v>197</v>
      </c>
      <c r="E271" s="14" t="s">
        <v>564</v>
      </c>
      <c r="H271" s="16">
        <v>385</v>
      </c>
      <c r="I271" s="16">
        <v>360</v>
      </c>
      <c r="J271" s="16">
        <v>-20</v>
      </c>
      <c r="K271" s="17">
        <v>-0.51948051948051943</v>
      </c>
      <c r="L271" s="16">
        <v>35</v>
      </c>
      <c r="M271" s="16">
        <v>30</v>
      </c>
      <c r="N271" s="16" t="s">
        <v>241</v>
      </c>
      <c r="O271" s="16">
        <v>65</v>
      </c>
      <c r="P271" s="32">
        <v>16.239999999999998</v>
      </c>
      <c r="Q271" s="19">
        <v>33772</v>
      </c>
      <c r="R271" s="32">
        <v>11.73</v>
      </c>
      <c r="S271" s="19">
        <v>24391</v>
      </c>
      <c r="T271" s="32">
        <v>14.35</v>
      </c>
      <c r="U271" s="19">
        <v>29843</v>
      </c>
      <c r="V271" s="32">
        <v>18.489999999999998</v>
      </c>
      <c r="W271" s="19">
        <v>38463</v>
      </c>
      <c r="X271" s="15" t="s">
        <v>250</v>
      </c>
      <c r="Y271" s="15" t="s">
        <v>201</v>
      </c>
      <c r="Z271" s="15" t="s">
        <v>271</v>
      </c>
      <c r="AA271" s="12" t="s">
        <v>232</v>
      </c>
      <c r="AB271" s="12" t="s">
        <v>225</v>
      </c>
      <c r="AC271" s="12" t="s">
        <v>211</v>
      </c>
      <c r="AD271" s="12" t="s">
        <v>205</v>
      </c>
      <c r="AE271" s="12" t="s">
        <v>204</v>
      </c>
      <c r="AF271" s="12" t="s">
        <v>208</v>
      </c>
      <c r="AG271" s="12" t="s">
        <v>226</v>
      </c>
      <c r="AH271" s="12" t="s">
        <v>203</v>
      </c>
      <c r="AI271" s="12" t="s">
        <v>215</v>
      </c>
      <c r="AJ271" s="12" t="s">
        <v>216</v>
      </c>
      <c r="AK271" s="14" t="s">
        <v>575</v>
      </c>
      <c r="AL271" s="14" t="s">
        <v>129</v>
      </c>
      <c r="AM271" s="29" t="s">
        <v>575</v>
      </c>
      <c r="AN271" s="33" t="s">
        <v>1362</v>
      </c>
      <c r="AO271" s="1" t="s">
        <v>129</v>
      </c>
      <c r="AP271" s="34">
        <v>6</v>
      </c>
    </row>
    <row r="272" spans="1:42" s="2" customFormat="1" ht="25.5" customHeight="1" x14ac:dyDescent="0.2">
      <c r="A272" s="14" t="s">
        <v>577</v>
      </c>
      <c r="B272" s="14" t="s">
        <v>130</v>
      </c>
      <c r="C272" s="30">
        <v>6</v>
      </c>
      <c r="D272" s="14" t="s">
        <v>197</v>
      </c>
      <c r="E272" s="14" t="s">
        <v>564</v>
      </c>
      <c r="F272" s="14"/>
      <c r="G272" s="37"/>
      <c r="H272" s="16">
        <v>410</v>
      </c>
      <c r="I272" s="16">
        <v>370</v>
      </c>
      <c r="J272" s="16">
        <v>-40</v>
      </c>
      <c r="K272" s="17">
        <v>-0.97560975609756095</v>
      </c>
      <c r="L272" s="16">
        <v>10</v>
      </c>
      <c r="M272" s="16">
        <v>25</v>
      </c>
      <c r="N272" s="16">
        <v>-5</v>
      </c>
      <c r="O272" s="16">
        <v>30</v>
      </c>
      <c r="P272" s="32">
        <v>21.8</v>
      </c>
      <c r="Q272" s="19">
        <v>45351</v>
      </c>
      <c r="R272" s="32">
        <v>18.850000000000001</v>
      </c>
      <c r="S272" s="19">
        <v>39216</v>
      </c>
      <c r="T272" s="32">
        <v>21.5</v>
      </c>
      <c r="U272" s="19">
        <v>44720</v>
      </c>
      <c r="V272" s="32">
        <v>23.28</v>
      </c>
      <c r="W272" s="19">
        <v>48418</v>
      </c>
      <c r="X272" s="15" t="s">
        <v>250</v>
      </c>
      <c r="Y272" s="15" t="s">
        <v>201</v>
      </c>
      <c r="Z272" s="15" t="s">
        <v>260</v>
      </c>
      <c r="AA272" s="12" t="s">
        <v>225</v>
      </c>
      <c r="AB272" s="12" t="s">
        <v>208</v>
      </c>
      <c r="AC272" s="12" t="s">
        <v>211</v>
      </c>
      <c r="AD272" s="12" t="s">
        <v>232</v>
      </c>
      <c r="AE272" s="12" t="s">
        <v>216</v>
      </c>
      <c r="AF272" s="12" t="s">
        <v>205</v>
      </c>
      <c r="AG272" s="12" t="s">
        <v>204</v>
      </c>
      <c r="AH272" s="12" t="s">
        <v>215</v>
      </c>
      <c r="AI272" s="12" t="s">
        <v>202</v>
      </c>
      <c r="AJ272" s="12" t="s">
        <v>230</v>
      </c>
      <c r="AK272" s="14" t="s">
        <v>577</v>
      </c>
      <c r="AL272" s="14" t="s">
        <v>130</v>
      </c>
      <c r="AM272" s="29" t="s">
        <v>577</v>
      </c>
      <c r="AN272" s="33" t="s">
        <v>1365</v>
      </c>
      <c r="AO272" s="1" t="s">
        <v>130</v>
      </c>
      <c r="AP272" s="34">
        <v>6</v>
      </c>
    </row>
    <row r="273" spans="1:42" ht="25.5" customHeight="1" x14ac:dyDescent="0.2">
      <c r="A273" s="14" t="s">
        <v>580</v>
      </c>
      <c r="B273" s="14" t="s">
        <v>1369</v>
      </c>
      <c r="C273" s="30">
        <v>6</v>
      </c>
      <c r="D273" s="14" t="s">
        <v>197</v>
      </c>
      <c r="E273" s="14" t="s">
        <v>564</v>
      </c>
      <c r="F273" s="14" t="s">
        <v>213</v>
      </c>
      <c r="H273" s="16">
        <v>1940</v>
      </c>
      <c r="I273" s="16">
        <v>1970</v>
      </c>
      <c r="J273" s="16">
        <v>30</v>
      </c>
      <c r="K273" s="17">
        <v>0.15463917525773196</v>
      </c>
      <c r="L273" s="16">
        <v>125</v>
      </c>
      <c r="M273" s="16">
        <v>135</v>
      </c>
      <c r="N273" s="16">
        <v>5</v>
      </c>
      <c r="O273" s="16">
        <v>265</v>
      </c>
      <c r="P273" s="32">
        <v>17.649999999999999</v>
      </c>
      <c r="Q273" s="19">
        <v>36712</v>
      </c>
      <c r="R273" s="32">
        <v>13.17</v>
      </c>
      <c r="S273" s="19">
        <v>27401</v>
      </c>
      <c r="T273" s="32">
        <v>17.39</v>
      </c>
      <c r="U273" s="19">
        <v>36175</v>
      </c>
      <c r="V273" s="32">
        <v>19.89</v>
      </c>
      <c r="W273" s="19">
        <v>41368</v>
      </c>
      <c r="X273" s="15" t="s">
        <v>250</v>
      </c>
      <c r="Y273" s="15" t="s">
        <v>201</v>
      </c>
      <c r="Z273" s="15" t="s">
        <v>271</v>
      </c>
      <c r="AA273" s="12" t="s">
        <v>208</v>
      </c>
      <c r="AB273" s="12" t="s">
        <v>225</v>
      </c>
      <c r="AC273" s="12" t="s">
        <v>232</v>
      </c>
      <c r="AD273" s="12" t="s">
        <v>204</v>
      </c>
      <c r="AE273" s="12" t="s">
        <v>211</v>
      </c>
      <c r="AF273" s="12" t="s">
        <v>216</v>
      </c>
      <c r="AG273" s="12" t="s">
        <v>205</v>
      </c>
      <c r="AH273" s="12" t="s">
        <v>226</v>
      </c>
      <c r="AI273" s="12" t="s">
        <v>215</v>
      </c>
      <c r="AJ273" s="12" t="s">
        <v>227</v>
      </c>
      <c r="AK273" s="14" t="s">
        <v>580</v>
      </c>
      <c r="AL273" s="14" t="s">
        <v>1369</v>
      </c>
      <c r="AM273" s="29" t="s">
        <v>580</v>
      </c>
      <c r="AN273" s="33" t="s">
        <v>1370</v>
      </c>
      <c r="AO273" s="1" t="s">
        <v>1369</v>
      </c>
      <c r="AP273" s="34">
        <v>6</v>
      </c>
    </row>
    <row r="274" spans="1:42" ht="25.5" customHeight="1" x14ac:dyDescent="0.2">
      <c r="A274" s="14" t="s">
        <v>581</v>
      </c>
      <c r="B274" s="14" t="s">
        <v>1373</v>
      </c>
      <c r="C274" s="30">
        <v>6</v>
      </c>
      <c r="D274" s="14" t="s">
        <v>249</v>
      </c>
      <c r="E274" s="14" t="s">
        <v>1340</v>
      </c>
      <c r="F274" s="14" t="s">
        <v>229</v>
      </c>
      <c r="H274" s="16">
        <v>390</v>
      </c>
      <c r="I274" s="16">
        <v>460</v>
      </c>
      <c r="J274" s="16">
        <v>75</v>
      </c>
      <c r="K274" s="17">
        <v>1.9230769230769234</v>
      </c>
      <c r="L274" s="16">
        <v>15</v>
      </c>
      <c r="M274" s="16">
        <v>25</v>
      </c>
      <c r="N274" s="16">
        <v>5</v>
      </c>
      <c r="O274" s="16">
        <v>50</v>
      </c>
      <c r="P274" s="32">
        <v>23.21</v>
      </c>
      <c r="Q274" s="19">
        <v>48270</v>
      </c>
      <c r="R274" s="32">
        <v>20.12</v>
      </c>
      <c r="S274" s="19">
        <v>41846</v>
      </c>
      <c r="T274" s="32">
        <v>20.67</v>
      </c>
      <c r="U274" s="19">
        <v>42983</v>
      </c>
      <c r="V274" s="32">
        <v>24.75</v>
      </c>
      <c r="W274" s="19">
        <v>51483</v>
      </c>
      <c r="X274" s="15" t="s">
        <v>250</v>
      </c>
      <c r="Y274" s="15" t="s">
        <v>201</v>
      </c>
      <c r="Z274" s="15" t="s">
        <v>271</v>
      </c>
      <c r="AA274" s="12" t="s">
        <v>208</v>
      </c>
      <c r="AB274" s="12" t="s">
        <v>225</v>
      </c>
      <c r="AC274" s="12" t="s">
        <v>204</v>
      </c>
      <c r="AD274" s="12" t="s">
        <v>211</v>
      </c>
      <c r="AE274" s="12" t="s">
        <v>210</v>
      </c>
      <c r="AF274" s="12" t="s">
        <v>227</v>
      </c>
      <c r="AG274" s="12" t="s">
        <v>203</v>
      </c>
      <c r="AH274" s="12" t="s">
        <v>205</v>
      </c>
      <c r="AI274" s="12" t="s">
        <v>215</v>
      </c>
      <c r="AJ274" s="12" t="s">
        <v>232</v>
      </c>
      <c r="AK274" s="14" t="s">
        <v>581</v>
      </c>
      <c r="AL274" s="14" t="s">
        <v>1373</v>
      </c>
      <c r="AM274" s="29" t="s">
        <v>581</v>
      </c>
      <c r="AN274" s="33" t="s">
        <v>1374</v>
      </c>
      <c r="AO274" s="1" t="s">
        <v>1373</v>
      </c>
      <c r="AP274" s="34">
        <v>6</v>
      </c>
    </row>
    <row r="275" spans="1:42" ht="25.5" customHeight="1" x14ac:dyDescent="0.2">
      <c r="A275" s="14" t="s">
        <v>585</v>
      </c>
      <c r="B275" s="14" t="s">
        <v>132</v>
      </c>
      <c r="C275" s="30">
        <v>6</v>
      </c>
      <c r="D275" s="14" t="s">
        <v>382</v>
      </c>
      <c r="E275" s="14" t="s">
        <v>1196</v>
      </c>
      <c r="H275" s="16">
        <v>210</v>
      </c>
      <c r="I275" s="16">
        <v>225</v>
      </c>
      <c r="J275" s="16">
        <v>15</v>
      </c>
      <c r="K275" s="17">
        <v>0.71428571428571419</v>
      </c>
      <c r="L275" s="16">
        <v>10</v>
      </c>
      <c r="M275" s="16">
        <v>10</v>
      </c>
      <c r="N275" s="16" t="s">
        <v>241</v>
      </c>
      <c r="O275" s="16">
        <v>25</v>
      </c>
      <c r="P275" s="32">
        <v>26.08</v>
      </c>
      <c r="Q275" s="19">
        <v>54244</v>
      </c>
      <c r="R275" s="32">
        <v>17.39</v>
      </c>
      <c r="S275" s="19">
        <v>36176</v>
      </c>
      <c r="T275" s="32">
        <v>26.6</v>
      </c>
      <c r="U275" s="19">
        <v>55333</v>
      </c>
      <c r="V275" s="32">
        <v>30.42</v>
      </c>
      <c r="W275" s="19">
        <v>63278</v>
      </c>
      <c r="X275" s="15" t="s">
        <v>250</v>
      </c>
      <c r="Y275" s="15" t="s">
        <v>201</v>
      </c>
      <c r="Z275" s="15" t="s">
        <v>260</v>
      </c>
      <c r="AA275" s="12" t="s">
        <v>225</v>
      </c>
      <c r="AB275" s="12" t="s">
        <v>208</v>
      </c>
      <c r="AC275" s="12" t="s">
        <v>216</v>
      </c>
      <c r="AD275" s="12" t="s">
        <v>205</v>
      </c>
      <c r="AE275" s="12" t="s">
        <v>204</v>
      </c>
      <c r="AF275" s="12" t="s">
        <v>232</v>
      </c>
      <c r="AG275" s="12" t="s">
        <v>211</v>
      </c>
      <c r="AH275" s="12" t="s">
        <v>202</v>
      </c>
      <c r="AI275" s="12" t="s">
        <v>203</v>
      </c>
      <c r="AJ275" s="12" t="s">
        <v>214</v>
      </c>
      <c r="AK275" s="14" t="s">
        <v>585</v>
      </c>
      <c r="AL275" s="14" t="s">
        <v>132</v>
      </c>
      <c r="AM275" s="29" t="s">
        <v>585</v>
      </c>
      <c r="AN275" s="33" t="s">
        <v>1377</v>
      </c>
      <c r="AO275" s="1" t="s">
        <v>132</v>
      </c>
      <c r="AP275" s="34">
        <v>6</v>
      </c>
    </row>
    <row r="276" spans="1:42" ht="38.25" customHeight="1" x14ac:dyDescent="0.2">
      <c r="A276" s="14" t="s">
        <v>586</v>
      </c>
      <c r="B276" s="14" t="s">
        <v>1378</v>
      </c>
      <c r="C276" s="30">
        <v>6</v>
      </c>
      <c r="D276" s="14" t="s">
        <v>249</v>
      </c>
      <c r="E276" s="14" t="s">
        <v>921</v>
      </c>
      <c r="H276" s="16">
        <v>495</v>
      </c>
      <c r="I276" s="16">
        <v>525</v>
      </c>
      <c r="J276" s="16">
        <v>35</v>
      </c>
      <c r="K276" s="17">
        <v>0.70707070707070696</v>
      </c>
      <c r="L276" s="16">
        <v>20</v>
      </c>
      <c r="M276" s="16">
        <v>25</v>
      </c>
      <c r="N276" s="16">
        <v>5</v>
      </c>
      <c r="O276" s="16">
        <v>50</v>
      </c>
      <c r="P276" s="32">
        <v>25.84</v>
      </c>
      <c r="Q276" s="19">
        <v>53751</v>
      </c>
      <c r="R276" s="32">
        <v>17.64</v>
      </c>
      <c r="S276" s="19">
        <v>36696</v>
      </c>
      <c r="T276" s="32">
        <v>23.65</v>
      </c>
      <c r="U276" s="19">
        <v>49197</v>
      </c>
      <c r="V276" s="32">
        <v>29.94</v>
      </c>
      <c r="W276" s="19">
        <v>62278</v>
      </c>
      <c r="X276" s="15" t="s">
        <v>250</v>
      </c>
      <c r="Y276" s="15" t="s">
        <v>201</v>
      </c>
      <c r="Z276" s="15" t="s">
        <v>260</v>
      </c>
      <c r="AA276" s="12" t="s">
        <v>225</v>
      </c>
      <c r="AB276" s="12" t="s">
        <v>208</v>
      </c>
      <c r="AC276" s="12" t="s">
        <v>205</v>
      </c>
      <c r="AD276" s="12" t="s">
        <v>215</v>
      </c>
      <c r="AE276" s="12" t="s">
        <v>211</v>
      </c>
      <c r="AF276" s="12" t="s">
        <v>227</v>
      </c>
      <c r="AG276" s="12" t="s">
        <v>203</v>
      </c>
      <c r="AH276" s="12" t="s">
        <v>204</v>
      </c>
      <c r="AI276" s="12" t="s">
        <v>202</v>
      </c>
      <c r="AJ276" s="12" t="s">
        <v>232</v>
      </c>
      <c r="AK276" s="14" t="s">
        <v>586</v>
      </c>
      <c r="AL276" s="14" t="s">
        <v>1378</v>
      </c>
      <c r="AM276" s="29" t="s">
        <v>586</v>
      </c>
      <c r="AN276" s="33" t="s">
        <v>1379</v>
      </c>
      <c r="AO276" s="1" t="s">
        <v>1378</v>
      </c>
      <c r="AP276" s="34">
        <v>6</v>
      </c>
    </row>
    <row r="277" spans="1:42" ht="25.5" customHeight="1" x14ac:dyDescent="0.2">
      <c r="A277" s="14" t="s">
        <v>590</v>
      </c>
      <c r="B277" s="14" t="s">
        <v>1384</v>
      </c>
      <c r="C277" s="30">
        <v>6</v>
      </c>
      <c r="D277" s="14" t="s">
        <v>350</v>
      </c>
      <c r="E277" s="14" t="s">
        <v>591</v>
      </c>
      <c r="H277" s="16">
        <v>1195</v>
      </c>
      <c r="I277" s="16">
        <v>1305</v>
      </c>
      <c r="J277" s="16">
        <v>110</v>
      </c>
      <c r="K277" s="17">
        <v>0.92050209205020916</v>
      </c>
      <c r="L277" s="16">
        <v>50</v>
      </c>
      <c r="M277" s="16">
        <v>80</v>
      </c>
      <c r="N277" s="16">
        <v>10</v>
      </c>
      <c r="O277" s="16">
        <v>140</v>
      </c>
      <c r="P277" s="32">
        <v>29.43</v>
      </c>
      <c r="Q277" s="19">
        <v>61208</v>
      </c>
      <c r="R277" s="32">
        <v>21.41</v>
      </c>
      <c r="S277" s="19">
        <v>44539</v>
      </c>
      <c r="T277" s="32">
        <v>27.66</v>
      </c>
      <c r="U277" s="19">
        <v>57534</v>
      </c>
      <c r="V277" s="32">
        <v>33.43</v>
      </c>
      <c r="W277" s="19">
        <v>69543</v>
      </c>
      <c r="X277" s="15" t="s">
        <v>250</v>
      </c>
      <c r="Y277" s="15" t="s">
        <v>201</v>
      </c>
      <c r="Z277" s="15" t="s">
        <v>260</v>
      </c>
      <c r="AA277" s="12" t="s">
        <v>211</v>
      </c>
      <c r="AB277" s="12" t="s">
        <v>208</v>
      </c>
      <c r="AC277" s="12" t="s">
        <v>225</v>
      </c>
      <c r="AD277" s="12" t="s">
        <v>227</v>
      </c>
      <c r="AE277" s="12" t="s">
        <v>204</v>
      </c>
      <c r="AF277" s="12" t="s">
        <v>203</v>
      </c>
      <c r="AG277" s="12" t="s">
        <v>215</v>
      </c>
      <c r="AH277" s="12" t="s">
        <v>226</v>
      </c>
      <c r="AI277" s="12" t="s">
        <v>205</v>
      </c>
      <c r="AJ277" s="12" t="s">
        <v>202</v>
      </c>
      <c r="AK277" s="14" t="s">
        <v>590</v>
      </c>
      <c r="AL277" s="14" t="s">
        <v>1384</v>
      </c>
      <c r="AM277" s="29" t="s">
        <v>590</v>
      </c>
      <c r="AN277" s="33" t="s">
        <v>1385</v>
      </c>
      <c r="AO277" s="1" t="s">
        <v>1384</v>
      </c>
      <c r="AP277" s="34">
        <v>6</v>
      </c>
    </row>
    <row r="278" spans="1:42" ht="25.5" customHeight="1" x14ac:dyDescent="0.2">
      <c r="A278" s="14" t="s">
        <v>595</v>
      </c>
      <c r="B278" s="14" t="s">
        <v>1392</v>
      </c>
      <c r="C278" s="30">
        <v>6</v>
      </c>
      <c r="D278" s="14" t="s">
        <v>382</v>
      </c>
      <c r="E278" s="14" t="s">
        <v>387</v>
      </c>
      <c r="H278" s="16">
        <v>300</v>
      </c>
      <c r="I278" s="16">
        <v>245</v>
      </c>
      <c r="J278" s="16">
        <v>-55</v>
      </c>
      <c r="K278" s="17">
        <v>-1.8333333333333333</v>
      </c>
      <c r="L278" s="16">
        <v>15</v>
      </c>
      <c r="M278" s="16">
        <v>15</v>
      </c>
      <c r="N278" s="16">
        <v>-5</v>
      </c>
      <c r="O278" s="16">
        <v>25</v>
      </c>
      <c r="P278" s="32">
        <v>20.97</v>
      </c>
      <c r="Q278" s="19">
        <v>43619</v>
      </c>
      <c r="R278" s="32">
        <v>16.260000000000002</v>
      </c>
      <c r="S278" s="19">
        <v>33813</v>
      </c>
      <c r="T278" s="32">
        <v>16.64</v>
      </c>
      <c r="U278" s="19">
        <v>34606</v>
      </c>
      <c r="V278" s="32">
        <v>23.33</v>
      </c>
      <c r="W278" s="19">
        <v>48521</v>
      </c>
      <c r="X278" s="15" t="s">
        <v>250</v>
      </c>
      <c r="Y278" s="15" t="s">
        <v>201</v>
      </c>
      <c r="Z278" s="15" t="s">
        <v>260</v>
      </c>
      <c r="AA278" s="12" t="s">
        <v>225</v>
      </c>
      <c r="AB278" s="12" t="s">
        <v>211</v>
      </c>
      <c r="AC278" s="12" t="s">
        <v>226</v>
      </c>
      <c r="AD278" s="12" t="s">
        <v>208</v>
      </c>
      <c r="AE278" s="12" t="s">
        <v>227</v>
      </c>
      <c r="AF278" s="12" t="s">
        <v>205</v>
      </c>
      <c r="AG278" s="12" t="s">
        <v>204</v>
      </c>
      <c r="AH278" s="12" t="s">
        <v>215</v>
      </c>
      <c r="AI278" s="12" t="s">
        <v>232</v>
      </c>
      <c r="AJ278" s="12" t="s">
        <v>216</v>
      </c>
      <c r="AK278" s="14" t="s">
        <v>595</v>
      </c>
      <c r="AL278" s="14" t="s">
        <v>1392</v>
      </c>
      <c r="AM278" s="29" t="s">
        <v>595</v>
      </c>
      <c r="AN278" s="33" t="s">
        <v>1393</v>
      </c>
      <c r="AO278" s="1" t="s">
        <v>1392</v>
      </c>
      <c r="AP278" s="34">
        <v>6</v>
      </c>
    </row>
    <row r="279" spans="1:42" ht="25.5" customHeight="1" x14ac:dyDescent="0.2">
      <c r="A279" s="14" t="s">
        <v>596</v>
      </c>
      <c r="B279" s="14" t="s">
        <v>1394</v>
      </c>
      <c r="C279" s="30">
        <v>6</v>
      </c>
      <c r="D279" s="14" t="s">
        <v>277</v>
      </c>
      <c r="E279" s="14" t="s">
        <v>469</v>
      </c>
      <c r="F279" s="14" t="s">
        <v>229</v>
      </c>
      <c r="H279" s="16">
        <v>1925</v>
      </c>
      <c r="I279" s="16">
        <v>2205</v>
      </c>
      <c r="J279" s="16">
        <v>285</v>
      </c>
      <c r="K279" s="17">
        <v>1.4805194805194806</v>
      </c>
      <c r="L279" s="16">
        <v>110</v>
      </c>
      <c r="M279" s="16">
        <v>105</v>
      </c>
      <c r="N279" s="16">
        <v>30</v>
      </c>
      <c r="O279" s="16">
        <v>245</v>
      </c>
      <c r="P279" s="32">
        <v>20.29</v>
      </c>
      <c r="Q279" s="19">
        <v>42201</v>
      </c>
      <c r="R279" s="32">
        <v>16.68</v>
      </c>
      <c r="S279" s="19">
        <v>34700</v>
      </c>
      <c r="T279" s="32">
        <v>19</v>
      </c>
      <c r="U279" s="19">
        <v>39522</v>
      </c>
      <c r="V279" s="32">
        <v>22.09</v>
      </c>
      <c r="W279" s="19">
        <v>45952</v>
      </c>
      <c r="X279" s="15" t="s">
        <v>250</v>
      </c>
      <c r="Y279" s="15" t="s">
        <v>201</v>
      </c>
      <c r="Z279" s="15" t="s">
        <v>260</v>
      </c>
      <c r="AA279" s="12" t="s">
        <v>208</v>
      </c>
      <c r="AB279" s="12" t="s">
        <v>225</v>
      </c>
      <c r="AC279" s="12" t="s">
        <v>232</v>
      </c>
      <c r="AD279" s="12" t="s">
        <v>211</v>
      </c>
      <c r="AE279" s="12" t="s">
        <v>203</v>
      </c>
      <c r="AF279" s="12" t="s">
        <v>205</v>
      </c>
      <c r="AG279" s="12" t="s">
        <v>204</v>
      </c>
      <c r="AH279" s="12" t="s">
        <v>227</v>
      </c>
      <c r="AI279" s="12" t="s">
        <v>226</v>
      </c>
      <c r="AJ279" s="12" t="s">
        <v>215</v>
      </c>
      <c r="AK279" s="14" t="s">
        <v>596</v>
      </c>
      <c r="AL279" s="14" t="s">
        <v>1394</v>
      </c>
      <c r="AM279" s="29" t="s">
        <v>596</v>
      </c>
      <c r="AN279" s="33" t="s">
        <v>1395</v>
      </c>
      <c r="AO279" s="1" t="s">
        <v>1394</v>
      </c>
      <c r="AP279" s="34">
        <v>6</v>
      </c>
    </row>
    <row r="280" spans="1:42" ht="25.5" customHeight="1" x14ac:dyDescent="0.2">
      <c r="A280" s="14" t="s">
        <v>597</v>
      </c>
      <c r="B280" s="14" t="s">
        <v>1396</v>
      </c>
      <c r="C280" s="30">
        <v>6</v>
      </c>
      <c r="D280" s="14" t="s">
        <v>197</v>
      </c>
      <c r="E280" s="14" t="s">
        <v>564</v>
      </c>
      <c r="F280" s="14" t="s">
        <v>213</v>
      </c>
      <c r="H280" s="16">
        <v>4355</v>
      </c>
      <c r="I280" s="16">
        <v>4025</v>
      </c>
      <c r="J280" s="16">
        <v>-330</v>
      </c>
      <c r="K280" s="17">
        <v>-0.75774971297359361</v>
      </c>
      <c r="L280" s="16">
        <v>245</v>
      </c>
      <c r="M280" s="16">
        <v>220</v>
      </c>
      <c r="N280" s="16">
        <v>-35</v>
      </c>
      <c r="O280" s="16">
        <v>430</v>
      </c>
      <c r="P280" s="32">
        <v>22.64</v>
      </c>
      <c r="Q280" s="19">
        <v>47088</v>
      </c>
      <c r="R280" s="32">
        <v>16.77</v>
      </c>
      <c r="S280" s="19">
        <v>34880</v>
      </c>
      <c r="T280" s="32">
        <v>22.33</v>
      </c>
      <c r="U280" s="19">
        <v>46437</v>
      </c>
      <c r="V280" s="32">
        <v>25.57</v>
      </c>
      <c r="W280" s="19">
        <v>53192</v>
      </c>
      <c r="X280" s="15" t="s">
        <v>250</v>
      </c>
      <c r="Y280" s="15" t="s">
        <v>201</v>
      </c>
      <c r="Z280" s="15" t="s">
        <v>271</v>
      </c>
      <c r="AA280" s="12" t="s">
        <v>225</v>
      </c>
      <c r="AB280" s="12" t="s">
        <v>208</v>
      </c>
      <c r="AC280" s="12" t="s">
        <v>211</v>
      </c>
      <c r="AD280" s="12" t="s">
        <v>226</v>
      </c>
      <c r="AE280" s="12" t="s">
        <v>232</v>
      </c>
      <c r="AF280" s="12" t="s">
        <v>227</v>
      </c>
      <c r="AG280" s="12" t="s">
        <v>205</v>
      </c>
      <c r="AH280" s="12" t="s">
        <v>215</v>
      </c>
      <c r="AI280" s="12" t="s">
        <v>204</v>
      </c>
      <c r="AJ280" s="12" t="s">
        <v>202</v>
      </c>
      <c r="AK280" s="14" t="s">
        <v>597</v>
      </c>
      <c r="AL280" s="14" t="s">
        <v>1396</v>
      </c>
      <c r="AM280" s="29" t="s">
        <v>597</v>
      </c>
      <c r="AN280" s="33" t="s">
        <v>1397</v>
      </c>
      <c r="AO280" s="1" t="s">
        <v>1396</v>
      </c>
      <c r="AP280" s="34">
        <v>6</v>
      </c>
    </row>
    <row r="281" spans="1:42" ht="25.5" customHeight="1" x14ac:dyDescent="0.2">
      <c r="A281" s="14" t="s">
        <v>598</v>
      </c>
      <c r="B281" s="14" t="s">
        <v>135</v>
      </c>
      <c r="C281" s="30">
        <v>6</v>
      </c>
      <c r="D281" s="14" t="s">
        <v>197</v>
      </c>
      <c r="E281" s="14" t="s">
        <v>564</v>
      </c>
      <c r="H281" s="16">
        <v>360</v>
      </c>
      <c r="I281" s="16">
        <v>275</v>
      </c>
      <c r="J281" s="16">
        <v>-85</v>
      </c>
      <c r="K281" s="17">
        <v>-2.3611111111111112</v>
      </c>
      <c r="L281" s="16">
        <v>15</v>
      </c>
      <c r="M281" s="16">
        <v>20</v>
      </c>
      <c r="N281" s="16">
        <v>-10</v>
      </c>
      <c r="O281" s="16">
        <v>30</v>
      </c>
      <c r="P281" s="32">
        <v>20.99</v>
      </c>
      <c r="Q281" s="19">
        <v>43662</v>
      </c>
      <c r="R281" s="32">
        <v>16.440000000000001</v>
      </c>
      <c r="S281" s="19">
        <v>34194</v>
      </c>
      <c r="T281" s="32">
        <v>20.170000000000002</v>
      </c>
      <c r="U281" s="19">
        <v>41949</v>
      </c>
      <c r="V281" s="32">
        <v>23.27</v>
      </c>
      <c r="W281" s="19">
        <v>48396</v>
      </c>
      <c r="X281" s="15" t="s">
        <v>250</v>
      </c>
      <c r="Y281" s="15" t="s">
        <v>201</v>
      </c>
      <c r="Z281" s="15" t="s">
        <v>271</v>
      </c>
      <c r="AA281" s="12" t="s">
        <v>211</v>
      </c>
      <c r="AB281" s="12" t="s">
        <v>225</v>
      </c>
      <c r="AC281" s="12" t="s">
        <v>215</v>
      </c>
      <c r="AD281" s="12" t="s">
        <v>227</v>
      </c>
      <c r="AE281" s="12" t="s">
        <v>226</v>
      </c>
      <c r="AF281" s="12" t="s">
        <v>203</v>
      </c>
      <c r="AG281" s="12" t="s">
        <v>204</v>
      </c>
      <c r="AH281" s="12" t="s">
        <v>208</v>
      </c>
      <c r="AI281" s="12" t="s">
        <v>225</v>
      </c>
      <c r="AJ281" s="12" t="s">
        <v>205</v>
      </c>
      <c r="AK281" s="14" t="s">
        <v>598</v>
      </c>
      <c r="AL281" s="14" t="s">
        <v>135</v>
      </c>
      <c r="AM281" s="29" t="s">
        <v>598</v>
      </c>
      <c r="AN281" s="33" t="s">
        <v>1398</v>
      </c>
      <c r="AO281" s="1" t="s">
        <v>135</v>
      </c>
      <c r="AP281" s="34">
        <v>6</v>
      </c>
    </row>
    <row r="282" spans="1:42" ht="25.5" customHeight="1" x14ac:dyDescent="0.2">
      <c r="A282" s="14" t="s">
        <v>602</v>
      </c>
      <c r="B282" s="14" t="s">
        <v>1407</v>
      </c>
      <c r="C282" s="30">
        <v>6</v>
      </c>
      <c r="D282" s="14" t="s">
        <v>255</v>
      </c>
      <c r="E282" s="14" t="s">
        <v>1050</v>
      </c>
      <c r="H282" s="16">
        <v>95</v>
      </c>
      <c r="I282" s="16">
        <v>105</v>
      </c>
      <c r="J282" s="16">
        <v>10</v>
      </c>
      <c r="K282" s="17">
        <v>1.0526315789473684</v>
      </c>
      <c r="L282" s="16">
        <v>5</v>
      </c>
      <c r="M282" s="16">
        <v>10</v>
      </c>
      <c r="N282" s="16" t="s">
        <v>241</v>
      </c>
      <c r="O282" s="16">
        <v>15</v>
      </c>
      <c r="P282" s="32">
        <v>34.19</v>
      </c>
      <c r="Q282" s="19">
        <v>71125</v>
      </c>
      <c r="R282" s="32">
        <v>20.010000000000002</v>
      </c>
      <c r="S282" s="19">
        <v>41629</v>
      </c>
      <c r="T282" s="32">
        <v>29.86</v>
      </c>
      <c r="U282" s="19">
        <v>62111</v>
      </c>
      <c r="V282" s="32">
        <v>41.28</v>
      </c>
      <c r="W282" s="19">
        <v>85873</v>
      </c>
      <c r="X282" s="15" t="s">
        <v>250</v>
      </c>
      <c r="Y282" s="15" t="s">
        <v>221</v>
      </c>
      <c r="Z282" s="15" t="s">
        <v>201</v>
      </c>
      <c r="AA282" s="12" t="s">
        <v>205</v>
      </c>
      <c r="AB282" s="12" t="s">
        <v>204</v>
      </c>
      <c r="AC282" s="12" t="s">
        <v>215</v>
      </c>
      <c r="AD282" s="12" t="s">
        <v>208</v>
      </c>
      <c r="AE282" s="12" t="s">
        <v>207</v>
      </c>
      <c r="AF282" s="12" t="s">
        <v>211</v>
      </c>
      <c r="AG282" s="12" t="s">
        <v>227</v>
      </c>
      <c r="AH282" s="12" t="s">
        <v>225</v>
      </c>
      <c r="AI282" s="12" t="s">
        <v>251</v>
      </c>
      <c r="AJ282" s="12" t="s">
        <v>355</v>
      </c>
      <c r="AK282" s="14" t="s">
        <v>602</v>
      </c>
      <c r="AL282" s="14" t="s">
        <v>1407</v>
      </c>
      <c r="AM282" s="29" t="s">
        <v>602</v>
      </c>
      <c r="AN282" s="33" t="s">
        <v>1408</v>
      </c>
      <c r="AO282" s="1" t="s">
        <v>1407</v>
      </c>
      <c r="AP282" s="34">
        <v>6</v>
      </c>
    </row>
    <row r="283" spans="1:42" ht="25.5" customHeight="1" x14ac:dyDescent="0.2">
      <c r="A283" s="14" t="s">
        <v>604</v>
      </c>
      <c r="B283" s="14" t="s">
        <v>138</v>
      </c>
      <c r="C283" s="30">
        <v>6</v>
      </c>
      <c r="D283" s="14" t="s">
        <v>255</v>
      </c>
      <c r="E283" s="14" t="s">
        <v>605</v>
      </c>
      <c r="F283" s="14" t="s">
        <v>229</v>
      </c>
      <c r="H283" s="16">
        <v>505</v>
      </c>
      <c r="I283" s="16">
        <v>545</v>
      </c>
      <c r="J283" s="16">
        <v>40</v>
      </c>
      <c r="K283" s="17">
        <v>0.79207920792079212</v>
      </c>
      <c r="L283" s="16">
        <v>30</v>
      </c>
      <c r="M283" s="16">
        <v>50</v>
      </c>
      <c r="N283" s="16">
        <v>5</v>
      </c>
      <c r="O283" s="16">
        <v>80</v>
      </c>
      <c r="P283" s="32">
        <v>24.86</v>
      </c>
      <c r="Q283" s="19">
        <v>51704</v>
      </c>
      <c r="R283" s="32">
        <v>21.1</v>
      </c>
      <c r="S283" s="19">
        <v>43893</v>
      </c>
      <c r="T283" s="32">
        <v>24.04</v>
      </c>
      <c r="U283" s="19">
        <v>50003</v>
      </c>
      <c r="V283" s="32">
        <v>26.74</v>
      </c>
      <c r="W283" s="19">
        <v>55610</v>
      </c>
      <c r="X283" s="15" t="s">
        <v>431</v>
      </c>
      <c r="Y283" s="15" t="s">
        <v>201</v>
      </c>
      <c r="Z283" s="15" t="s">
        <v>260</v>
      </c>
      <c r="AA283" s="12" t="s">
        <v>356</v>
      </c>
      <c r="AB283" s="12" t="s">
        <v>355</v>
      </c>
      <c r="AC283" s="12" t="s">
        <v>327</v>
      </c>
      <c r="AD283" s="12" t="s">
        <v>225</v>
      </c>
      <c r="AE283" s="12" t="s">
        <v>439</v>
      </c>
      <c r="AF283" s="12" t="s">
        <v>334</v>
      </c>
      <c r="AG283" s="12" t="s">
        <v>354</v>
      </c>
      <c r="AH283" s="12" t="s">
        <v>204</v>
      </c>
      <c r="AI283" s="12" t="s">
        <v>216</v>
      </c>
      <c r="AJ283" s="12" t="s">
        <v>205</v>
      </c>
      <c r="AK283" s="14" t="s">
        <v>604</v>
      </c>
      <c r="AL283" s="14" t="s">
        <v>138</v>
      </c>
      <c r="AM283" s="29" t="s">
        <v>604</v>
      </c>
      <c r="AN283" s="33" t="s">
        <v>1410</v>
      </c>
      <c r="AO283" s="1" t="s">
        <v>138</v>
      </c>
      <c r="AP283" s="34">
        <v>6</v>
      </c>
    </row>
    <row r="284" spans="1:42" ht="25.5" customHeight="1" x14ac:dyDescent="0.2">
      <c r="A284" s="14" t="s">
        <v>607</v>
      </c>
      <c r="B284" s="14" t="s">
        <v>1413</v>
      </c>
      <c r="C284" s="30">
        <v>6</v>
      </c>
      <c r="D284" s="14" t="s">
        <v>255</v>
      </c>
      <c r="E284" s="14" t="s">
        <v>361</v>
      </c>
      <c r="H284" s="16">
        <v>415</v>
      </c>
      <c r="I284" s="16">
        <v>425</v>
      </c>
      <c r="J284" s="16">
        <v>15</v>
      </c>
      <c r="K284" s="17">
        <v>0.36144578313253006</v>
      </c>
      <c r="L284" s="16">
        <v>25</v>
      </c>
      <c r="M284" s="16">
        <v>40</v>
      </c>
      <c r="N284" s="16" t="s">
        <v>241</v>
      </c>
      <c r="O284" s="16">
        <v>65</v>
      </c>
      <c r="P284" s="32">
        <v>19.149999999999999</v>
      </c>
      <c r="Q284" s="19">
        <v>39826</v>
      </c>
      <c r="R284" s="32">
        <v>14.21</v>
      </c>
      <c r="S284" s="19">
        <v>29550</v>
      </c>
      <c r="T284" s="32">
        <v>18.5</v>
      </c>
      <c r="U284" s="19">
        <v>38484</v>
      </c>
      <c r="V284" s="32">
        <v>21.62</v>
      </c>
      <c r="W284" s="19">
        <v>44963</v>
      </c>
      <c r="X284" s="15" t="s">
        <v>431</v>
      </c>
      <c r="Y284" s="15" t="s">
        <v>201</v>
      </c>
      <c r="Z284" s="15" t="s">
        <v>271</v>
      </c>
      <c r="AA284" s="12" t="s">
        <v>204</v>
      </c>
      <c r="AB284" s="12" t="s">
        <v>215</v>
      </c>
      <c r="AC284" s="12" t="s">
        <v>225</v>
      </c>
      <c r="AD284" s="12" t="s">
        <v>202</v>
      </c>
      <c r="AE284" s="12" t="s">
        <v>356</v>
      </c>
      <c r="AF284" s="12" t="s">
        <v>355</v>
      </c>
      <c r="AG284" s="12" t="s">
        <v>203</v>
      </c>
      <c r="AH284" s="12" t="s">
        <v>205</v>
      </c>
      <c r="AI284" s="12" t="s">
        <v>211</v>
      </c>
      <c r="AJ284" s="12" t="s">
        <v>208</v>
      </c>
      <c r="AK284" s="14" t="s">
        <v>607</v>
      </c>
      <c r="AL284" s="14" t="s">
        <v>1413</v>
      </c>
      <c r="AM284" s="29" t="s">
        <v>607</v>
      </c>
      <c r="AN284" s="33" t="s">
        <v>1414</v>
      </c>
      <c r="AO284" s="1" t="s">
        <v>1413</v>
      </c>
      <c r="AP284" s="34">
        <v>6</v>
      </c>
    </row>
    <row r="285" spans="1:42" ht="25.5" customHeight="1" x14ac:dyDescent="0.2">
      <c r="A285" s="14" t="s">
        <v>608</v>
      </c>
      <c r="B285" s="14" t="s">
        <v>1415</v>
      </c>
      <c r="C285" s="30">
        <v>6</v>
      </c>
      <c r="D285" s="14" t="s">
        <v>258</v>
      </c>
      <c r="E285" s="14" t="s">
        <v>259</v>
      </c>
      <c r="H285" s="16">
        <v>2485</v>
      </c>
      <c r="I285" s="16">
        <v>2660</v>
      </c>
      <c r="J285" s="16">
        <v>175</v>
      </c>
      <c r="K285" s="17">
        <v>0.70422535211267612</v>
      </c>
      <c r="L285" s="16">
        <v>85</v>
      </c>
      <c r="M285" s="16">
        <v>115</v>
      </c>
      <c r="N285" s="16">
        <v>20</v>
      </c>
      <c r="O285" s="16">
        <v>220</v>
      </c>
      <c r="P285" s="32">
        <v>39.07</v>
      </c>
      <c r="Q285" s="19">
        <v>81276</v>
      </c>
      <c r="R285" s="32">
        <v>28.32</v>
      </c>
      <c r="S285" s="19">
        <v>58911</v>
      </c>
      <c r="T285" s="32">
        <v>38.67</v>
      </c>
      <c r="U285" s="19">
        <v>80430</v>
      </c>
      <c r="V285" s="32">
        <v>44.45</v>
      </c>
      <c r="W285" s="19">
        <v>92458</v>
      </c>
      <c r="X285" s="15" t="s">
        <v>250</v>
      </c>
      <c r="Y285" s="15" t="s">
        <v>200</v>
      </c>
      <c r="Z285" s="15" t="s">
        <v>201</v>
      </c>
      <c r="AA285" s="12" t="s">
        <v>205</v>
      </c>
      <c r="AB285" s="12" t="s">
        <v>225</v>
      </c>
      <c r="AC285" s="12" t="s">
        <v>208</v>
      </c>
      <c r="AD285" s="12" t="s">
        <v>204</v>
      </c>
      <c r="AE285" s="12" t="s">
        <v>207</v>
      </c>
      <c r="AF285" s="12" t="s">
        <v>215</v>
      </c>
      <c r="AG285" s="12" t="s">
        <v>211</v>
      </c>
      <c r="AH285" s="12" t="s">
        <v>227</v>
      </c>
      <c r="AI285" s="12" t="s">
        <v>202</v>
      </c>
      <c r="AJ285" s="12" t="s">
        <v>203</v>
      </c>
      <c r="AK285" s="14" t="s">
        <v>608</v>
      </c>
      <c r="AL285" s="14" t="s">
        <v>1415</v>
      </c>
      <c r="AM285" s="29" t="s">
        <v>608</v>
      </c>
      <c r="AN285" s="33" t="s">
        <v>1416</v>
      </c>
      <c r="AO285" s="1" t="s">
        <v>1415</v>
      </c>
      <c r="AP285" s="34">
        <v>6</v>
      </c>
    </row>
    <row r="286" spans="1:42" ht="25.5" customHeight="1" x14ac:dyDescent="0.2">
      <c r="A286" s="14" t="s">
        <v>864</v>
      </c>
      <c r="B286" s="14" t="s">
        <v>865</v>
      </c>
      <c r="C286" s="30">
        <v>6</v>
      </c>
      <c r="D286" s="14" t="s">
        <v>258</v>
      </c>
      <c r="E286" s="14" t="s">
        <v>259</v>
      </c>
      <c r="H286" s="16">
        <v>160</v>
      </c>
      <c r="I286" s="16">
        <v>170</v>
      </c>
      <c r="J286" s="16">
        <v>10</v>
      </c>
      <c r="K286" s="17">
        <v>0.625</v>
      </c>
      <c r="L286" s="16">
        <v>5</v>
      </c>
      <c r="M286" s="16">
        <v>10</v>
      </c>
      <c r="N286" s="16" t="s">
        <v>241</v>
      </c>
      <c r="O286" s="16">
        <v>15</v>
      </c>
      <c r="P286" s="32">
        <v>26.17</v>
      </c>
      <c r="Q286" s="19">
        <v>54425</v>
      </c>
      <c r="R286" s="32">
        <v>20.66</v>
      </c>
      <c r="S286" s="19">
        <v>42975</v>
      </c>
      <c r="T286" s="32">
        <v>25.41</v>
      </c>
      <c r="U286" s="19">
        <v>52846</v>
      </c>
      <c r="V286" s="32">
        <v>28.92</v>
      </c>
      <c r="W286" s="19">
        <v>60150</v>
      </c>
      <c r="X286" s="15" t="s">
        <v>250</v>
      </c>
      <c r="Y286" s="15" t="s">
        <v>201</v>
      </c>
      <c r="Z286" s="15" t="s">
        <v>610</v>
      </c>
      <c r="AA286" s="12" t="s">
        <v>225</v>
      </c>
      <c r="AB286" s="12" t="s">
        <v>205</v>
      </c>
      <c r="AC286" s="12" t="s">
        <v>204</v>
      </c>
      <c r="AD286" s="12" t="s">
        <v>215</v>
      </c>
      <c r="AE286" s="12" t="s">
        <v>227</v>
      </c>
      <c r="AF286" s="12" t="s">
        <v>202</v>
      </c>
      <c r="AG286" s="12" t="s">
        <v>208</v>
      </c>
      <c r="AH286" s="12" t="s">
        <v>214</v>
      </c>
      <c r="AI286" s="12" t="s">
        <v>355</v>
      </c>
      <c r="AJ286" s="12" t="s">
        <v>334</v>
      </c>
      <c r="AK286" s="14" t="s">
        <v>864</v>
      </c>
      <c r="AL286" s="14" t="s">
        <v>865</v>
      </c>
      <c r="AM286" s="29" t="s">
        <v>864</v>
      </c>
      <c r="AN286" s="33" t="s">
        <v>1436</v>
      </c>
      <c r="AO286" s="1" t="s">
        <v>865</v>
      </c>
      <c r="AP286" s="34">
        <v>6</v>
      </c>
    </row>
    <row r="287" spans="1:42" ht="25.5" customHeight="1" x14ac:dyDescent="0.2">
      <c r="A287" s="14" t="s">
        <v>631</v>
      </c>
      <c r="B287" s="14" t="s">
        <v>1463</v>
      </c>
      <c r="C287" s="30">
        <v>6</v>
      </c>
      <c r="D287" s="14" t="s">
        <v>350</v>
      </c>
      <c r="E287" s="14" t="s">
        <v>627</v>
      </c>
      <c r="H287" s="16">
        <v>130</v>
      </c>
      <c r="I287" s="16">
        <v>140</v>
      </c>
      <c r="J287" s="16">
        <v>10</v>
      </c>
      <c r="K287" s="17">
        <v>0.76923076923076927</v>
      </c>
      <c r="L287" s="16">
        <v>5</v>
      </c>
      <c r="M287" s="16">
        <v>5</v>
      </c>
      <c r="N287" s="16" t="s">
        <v>241</v>
      </c>
      <c r="O287" s="16">
        <v>10</v>
      </c>
      <c r="P287" s="32">
        <v>32.11</v>
      </c>
      <c r="Q287" s="19">
        <v>66796</v>
      </c>
      <c r="R287" s="32">
        <v>25.34</v>
      </c>
      <c r="S287" s="19">
        <v>52713</v>
      </c>
      <c r="T287" s="32">
        <v>34</v>
      </c>
      <c r="U287" s="19">
        <v>70729</v>
      </c>
      <c r="V287" s="32">
        <v>35.5</v>
      </c>
      <c r="W287" s="19">
        <v>73837</v>
      </c>
      <c r="X287" s="15" t="s">
        <v>417</v>
      </c>
      <c r="Y287" s="15" t="s">
        <v>201</v>
      </c>
      <c r="Z287" s="15" t="s">
        <v>290</v>
      </c>
      <c r="AA287" s="12" t="s">
        <v>528</v>
      </c>
      <c r="AB287" s="12" t="s">
        <v>354</v>
      </c>
      <c r="AC287" s="12" t="s">
        <v>204</v>
      </c>
      <c r="AD287" s="12" t="s">
        <v>439</v>
      </c>
      <c r="AE287" s="12" t="s">
        <v>334</v>
      </c>
      <c r="AF287" s="12" t="s">
        <v>327</v>
      </c>
      <c r="AG287" s="12" t="s">
        <v>203</v>
      </c>
      <c r="AH287" s="12" t="s">
        <v>202</v>
      </c>
      <c r="AI287" s="12" t="s">
        <v>225</v>
      </c>
      <c r="AJ287" s="12" t="s">
        <v>521</v>
      </c>
      <c r="AK287" s="14" t="s">
        <v>631</v>
      </c>
      <c r="AL287" s="14" t="s">
        <v>1463</v>
      </c>
      <c r="AM287" s="29" t="s">
        <v>631</v>
      </c>
      <c r="AN287" s="33" t="s">
        <v>1464</v>
      </c>
      <c r="AO287" s="1" t="s">
        <v>1463</v>
      </c>
      <c r="AP287" s="34">
        <v>6</v>
      </c>
    </row>
    <row r="288" spans="1:42" s="2" customFormat="1" ht="25.5" customHeight="1" x14ac:dyDescent="0.2">
      <c r="A288" s="14" t="s">
        <v>877</v>
      </c>
      <c r="B288" s="14" t="s">
        <v>1465</v>
      </c>
      <c r="C288" s="30">
        <v>6</v>
      </c>
      <c r="D288" s="14" t="s">
        <v>350</v>
      </c>
      <c r="E288" s="14" t="s">
        <v>627</v>
      </c>
      <c r="F288" s="14"/>
      <c r="G288" s="37"/>
      <c r="H288" s="16">
        <v>90</v>
      </c>
      <c r="I288" s="16">
        <v>95</v>
      </c>
      <c r="J288" s="16">
        <v>5</v>
      </c>
      <c r="K288" s="17">
        <v>0.55555555555555558</v>
      </c>
      <c r="L288" s="16" t="s">
        <v>241</v>
      </c>
      <c r="M288" s="16">
        <v>5</v>
      </c>
      <c r="N288" s="16">
        <v>0</v>
      </c>
      <c r="O288" s="16">
        <v>10</v>
      </c>
      <c r="P288" s="39" t="s">
        <v>222</v>
      </c>
      <c r="Q288" s="16" t="s">
        <v>222</v>
      </c>
      <c r="R288" s="39" t="s">
        <v>222</v>
      </c>
      <c r="S288" s="16" t="s">
        <v>222</v>
      </c>
      <c r="T288" s="39" t="s">
        <v>222</v>
      </c>
      <c r="U288" s="16" t="s">
        <v>222</v>
      </c>
      <c r="V288" s="39" t="s">
        <v>222</v>
      </c>
      <c r="W288" s="16" t="s">
        <v>222</v>
      </c>
      <c r="X288" s="15" t="s">
        <v>417</v>
      </c>
      <c r="Y288" s="15" t="s">
        <v>201</v>
      </c>
      <c r="Z288" s="15" t="s">
        <v>271</v>
      </c>
      <c r="AA288" s="12" t="s">
        <v>334</v>
      </c>
      <c r="AB288" s="12" t="s">
        <v>354</v>
      </c>
      <c r="AC288" s="12" t="s">
        <v>327</v>
      </c>
      <c r="AD288" s="12" t="s">
        <v>203</v>
      </c>
      <c r="AE288" s="12" t="s">
        <v>439</v>
      </c>
      <c r="AF288" s="12" t="s">
        <v>481</v>
      </c>
      <c r="AG288" s="12" t="s">
        <v>208</v>
      </c>
      <c r="AH288" s="12" t="s">
        <v>202</v>
      </c>
      <c r="AI288" s="12" t="s">
        <v>225</v>
      </c>
      <c r="AJ288" s="12" t="s">
        <v>204</v>
      </c>
      <c r="AK288" s="14" t="s">
        <v>877</v>
      </c>
      <c r="AL288" s="14" t="s">
        <v>1465</v>
      </c>
      <c r="AM288" s="29" t="s">
        <v>877</v>
      </c>
      <c r="AN288" s="33" t="s">
        <v>1466</v>
      </c>
      <c r="AO288" s="1" t="s">
        <v>1465</v>
      </c>
      <c r="AP288" s="34">
        <v>6</v>
      </c>
    </row>
    <row r="289" spans="1:42" ht="25.5" customHeight="1" x14ac:dyDescent="0.2">
      <c r="A289" s="14" t="s">
        <v>878</v>
      </c>
      <c r="B289" s="14" t="s">
        <v>1467</v>
      </c>
      <c r="C289" s="30">
        <v>6</v>
      </c>
      <c r="D289" s="14" t="s">
        <v>350</v>
      </c>
      <c r="E289" s="14" t="s">
        <v>627</v>
      </c>
      <c r="H289" s="16">
        <v>230</v>
      </c>
      <c r="I289" s="16">
        <v>240</v>
      </c>
      <c r="J289" s="16">
        <v>10</v>
      </c>
      <c r="K289" s="17">
        <v>0.43478260869565216</v>
      </c>
      <c r="L289" s="16">
        <v>10</v>
      </c>
      <c r="M289" s="16">
        <v>15</v>
      </c>
      <c r="N289" s="16" t="s">
        <v>241</v>
      </c>
      <c r="O289" s="16">
        <v>25</v>
      </c>
      <c r="P289" s="32">
        <v>30.19</v>
      </c>
      <c r="Q289" s="19">
        <v>62790</v>
      </c>
      <c r="R289" s="32">
        <v>22.9</v>
      </c>
      <c r="S289" s="19">
        <v>47642</v>
      </c>
      <c r="T289" s="32">
        <v>30.09</v>
      </c>
      <c r="U289" s="19">
        <v>62592</v>
      </c>
      <c r="V289" s="32">
        <v>33.83</v>
      </c>
      <c r="W289" s="19">
        <v>70364</v>
      </c>
      <c r="X289" s="15" t="s">
        <v>250</v>
      </c>
      <c r="Y289" s="15" t="s">
        <v>201</v>
      </c>
      <c r="Z289" s="15" t="s">
        <v>260</v>
      </c>
      <c r="AA289" s="12" t="s">
        <v>334</v>
      </c>
      <c r="AB289" s="12" t="s">
        <v>354</v>
      </c>
      <c r="AC289" s="12" t="s">
        <v>327</v>
      </c>
      <c r="AD289" s="12" t="s">
        <v>203</v>
      </c>
      <c r="AE289" s="12" t="s">
        <v>439</v>
      </c>
      <c r="AF289" s="12" t="s">
        <v>481</v>
      </c>
      <c r="AG289" s="12" t="s">
        <v>208</v>
      </c>
      <c r="AH289" s="12" t="s">
        <v>202</v>
      </c>
      <c r="AI289" s="12" t="s">
        <v>225</v>
      </c>
      <c r="AJ289" s="12" t="s">
        <v>204</v>
      </c>
      <c r="AK289" s="14" t="s">
        <v>878</v>
      </c>
      <c r="AL289" s="14" t="s">
        <v>1467</v>
      </c>
      <c r="AM289" s="29" t="s">
        <v>878</v>
      </c>
      <c r="AN289" s="33" t="s">
        <v>1468</v>
      </c>
      <c r="AO289" s="1" t="s">
        <v>1467</v>
      </c>
      <c r="AP289" s="34">
        <v>6</v>
      </c>
    </row>
    <row r="290" spans="1:42" ht="25.5" customHeight="1" x14ac:dyDescent="0.2">
      <c r="A290" s="14" t="s">
        <v>879</v>
      </c>
      <c r="B290" s="14" t="s">
        <v>1469</v>
      </c>
      <c r="C290" s="30">
        <v>6</v>
      </c>
      <c r="D290" s="14" t="s">
        <v>249</v>
      </c>
      <c r="E290" s="14" t="s">
        <v>1470</v>
      </c>
      <c r="H290" s="16">
        <v>195</v>
      </c>
      <c r="I290" s="16">
        <v>215</v>
      </c>
      <c r="J290" s="16">
        <v>20</v>
      </c>
      <c r="K290" s="17">
        <v>1.0256410256410255</v>
      </c>
      <c r="L290" s="16">
        <v>5</v>
      </c>
      <c r="M290" s="16">
        <v>10</v>
      </c>
      <c r="N290" s="16" t="s">
        <v>241</v>
      </c>
      <c r="O290" s="16">
        <v>15</v>
      </c>
      <c r="P290" s="32">
        <v>33.57</v>
      </c>
      <c r="Q290" s="19">
        <v>69833</v>
      </c>
      <c r="R290" s="32">
        <v>23.24</v>
      </c>
      <c r="S290" s="19">
        <v>48329</v>
      </c>
      <c r="T290" s="32">
        <v>33.51</v>
      </c>
      <c r="U290" s="19">
        <v>69701</v>
      </c>
      <c r="V290" s="32">
        <v>38.74</v>
      </c>
      <c r="W290" s="19">
        <v>80585</v>
      </c>
      <c r="X290" s="15" t="s">
        <v>417</v>
      </c>
      <c r="Y290" s="15" t="s">
        <v>201</v>
      </c>
      <c r="Z290" s="15" t="s">
        <v>201</v>
      </c>
      <c r="AA290" s="12" t="s">
        <v>439</v>
      </c>
      <c r="AB290" s="12" t="s">
        <v>354</v>
      </c>
      <c r="AC290" s="12" t="s">
        <v>355</v>
      </c>
      <c r="AD290" s="12" t="s">
        <v>327</v>
      </c>
      <c r="AE290" s="12" t="s">
        <v>203</v>
      </c>
      <c r="AF290" s="12" t="s">
        <v>204</v>
      </c>
      <c r="AG290" s="12" t="s">
        <v>334</v>
      </c>
      <c r="AH290" s="12" t="s">
        <v>211</v>
      </c>
      <c r="AI290" s="12" t="s">
        <v>215</v>
      </c>
      <c r="AJ290" s="12" t="s">
        <v>356</v>
      </c>
      <c r="AK290" s="14" t="s">
        <v>879</v>
      </c>
      <c r="AL290" s="14" t="s">
        <v>1469</v>
      </c>
      <c r="AM290" s="29" t="s">
        <v>879</v>
      </c>
      <c r="AN290" s="33" t="s">
        <v>1471</v>
      </c>
      <c r="AO290" s="1" t="s">
        <v>1469</v>
      </c>
      <c r="AP290" s="34">
        <v>6</v>
      </c>
    </row>
    <row r="291" spans="1:42" ht="25.5" customHeight="1" x14ac:dyDescent="0.2">
      <c r="A291" s="14" t="s">
        <v>634</v>
      </c>
      <c r="B291" s="14" t="s">
        <v>1476</v>
      </c>
      <c r="C291" s="30">
        <v>6</v>
      </c>
      <c r="D291" s="14" t="s">
        <v>249</v>
      </c>
      <c r="E291" s="14" t="s">
        <v>1470</v>
      </c>
      <c r="H291" s="16">
        <v>1115</v>
      </c>
      <c r="I291" s="16">
        <v>1200</v>
      </c>
      <c r="J291" s="16">
        <v>85</v>
      </c>
      <c r="K291" s="17">
        <v>0.7623318385650224</v>
      </c>
      <c r="L291" s="16">
        <v>40</v>
      </c>
      <c r="M291" s="16">
        <v>55</v>
      </c>
      <c r="N291" s="16">
        <v>10</v>
      </c>
      <c r="O291" s="16">
        <v>105</v>
      </c>
      <c r="P291" s="32">
        <v>29.45</v>
      </c>
      <c r="Q291" s="19">
        <v>61246</v>
      </c>
      <c r="R291" s="32">
        <v>21.96</v>
      </c>
      <c r="S291" s="19">
        <v>45682</v>
      </c>
      <c r="T291" s="32">
        <v>29.03</v>
      </c>
      <c r="U291" s="19">
        <v>60376</v>
      </c>
      <c r="V291" s="32">
        <v>33.19</v>
      </c>
      <c r="W291" s="19">
        <v>69028</v>
      </c>
      <c r="X291" s="15" t="s">
        <v>250</v>
      </c>
      <c r="Y291" s="15" t="s">
        <v>201</v>
      </c>
      <c r="Z291" s="15" t="s">
        <v>290</v>
      </c>
      <c r="AA291" s="12" t="s">
        <v>354</v>
      </c>
      <c r="AB291" s="12" t="s">
        <v>327</v>
      </c>
      <c r="AC291" s="12" t="s">
        <v>355</v>
      </c>
      <c r="AD291" s="12" t="s">
        <v>439</v>
      </c>
      <c r="AE291" s="12" t="s">
        <v>204</v>
      </c>
      <c r="AF291" s="12" t="s">
        <v>334</v>
      </c>
      <c r="AG291" s="12" t="s">
        <v>521</v>
      </c>
      <c r="AH291" s="12" t="s">
        <v>202</v>
      </c>
      <c r="AI291" s="12" t="s">
        <v>208</v>
      </c>
      <c r="AJ291" s="12" t="s">
        <v>225</v>
      </c>
      <c r="AK291" s="14" t="s">
        <v>634</v>
      </c>
      <c r="AL291" s="14" t="s">
        <v>1476</v>
      </c>
      <c r="AM291" s="29" t="s">
        <v>634</v>
      </c>
      <c r="AN291" s="33" t="s">
        <v>1477</v>
      </c>
      <c r="AO291" s="1" t="s">
        <v>1476</v>
      </c>
      <c r="AP291" s="34">
        <v>6</v>
      </c>
    </row>
    <row r="292" spans="1:42" ht="25.5" customHeight="1" x14ac:dyDescent="0.2">
      <c r="A292" s="14" t="s">
        <v>880</v>
      </c>
      <c r="B292" s="14" t="s">
        <v>881</v>
      </c>
      <c r="C292" s="30">
        <v>6</v>
      </c>
      <c r="D292" s="14" t="s">
        <v>249</v>
      </c>
      <c r="E292" s="14" t="s">
        <v>1470</v>
      </c>
      <c r="H292" s="16">
        <v>85</v>
      </c>
      <c r="I292" s="16">
        <v>90</v>
      </c>
      <c r="J292" s="16">
        <v>5</v>
      </c>
      <c r="K292" s="17">
        <v>0.58823529411764697</v>
      </c>
      <c r="L292" s="16">
        <v>5</v>
      </c>
      <c r="M292" s="16">
        <v>5</v>
      </c>
      <c r="N292" s="16">
        <v>0</v>
      </c>
      <c r="O292" s="16">
        <v>10</v>
      </c>
      <c r="P292" s="32">
        <v>16.7</v>
      </c>
      <c r="Q292" s="19">
        <v>34735</v>
      </c>
      <c r="R292" s="32">
        <v>13.55</v>
      </c>
      <c r="S292" s="19">
        <v>28194</v>
      </c>
      <c r="T292" s="32">
        <v>17.190000000000001</v>
      </c>
      <c r="U292" s="19">
        <v>35763</v>
      </c>
      <c r="V292" s="32">
        <v>18.27</v>
      </c>
      <c r="W292" s="19">
        <v>38006</v>
      </c>
      <c r="X292" s="15" t="s">
        <v>250</v>
      </c>
      <c r="Y292" s="15" t="s">
        <v>201</v>
      </c>
      <c r="Z292" s="15" t="s">
        <v>260</v>
      </c>
      <c r="AA292" s="12" t="s">
        <v>354</v>
      </c>
      <c r="AB292" s="12" t="s">
        <v>225</v>
      </c>
      <c r="AC292" s="12" t="s">
        <v>204</v>
      </c>
      <c r="AD292" s="12" t="s">
        <v>327</v>
      </c>
      <c r="AE292" s="12" t="s">
        <v>439</v>
      </c>
      <c r="AF292" s="12" t="s">
        <v>521</v>
      </c>
      <c r="AG292" s="12" t="s">
        <v>232</v>
      </c>
      <c r="AH292" s="12" t="s">
        <v>208</v>
      </c>
      <c r="AI292" s="12" t="s">
        <v>334</v>
      </c>
      <c r="AJ292" s="12" t="s">
        <v>216</v>
      </c>
      <c r="AK292" s="14" t="s">
        <v>880</v>
      </c>
      <c r="AL292" s="14" t="s">
        <v>881</v>
      </c>
      <c r="AM292" s="29" t="s">
        <v>880</v>
      </c>
      <c r="AN292" s="33" t="s">
        <v>1484</v>
      </c>
      <c r="AO292" s="1" t="s">
        <v>881</v>
      </c>
      <c r="AP292" s="34">
        <v>6</v>
      </c>
    </row>
    <row r="293" spans="1:42" ht="25.5" customHeight="1" x14ac:dyDescent="0.2">
      <c r="A293" s="14" t="s">
        <v>642</v>
      </c>
      <c r="B293" s="14" t="s">
        <v>1489</v>
      </c>
      <c r="C293" s="30">
        <v>6</v>
      </c>
      <c r="D293" s="14" t="s">
        <v>258</v>
      </c>
      <c r="E293" s="14" t="s">
        <v>514</v>
      </c>
      <c r="F293" s="14" t="s">
        <v>229</v>
      </c>
      <c r="H293" s="16">
        <v>1420</v>
      </c>
      <c r="I293" s="16">
        <v>1570</v>
      </c>
      <c r="J293" s="16">
        <v>150</v>
      </c>
      <c r="K293" s="17">
        <v>1.056338028169014</v>
      </c>
      <c r="L293" s="16">
        <v>45</v>
      </c>
      <c r="M293" s="16">
        <v>75</v>
      </c>
      <c r="N293" s="16">
        <v>15</v>
      </c>
      <c r="O293" s="16">
        <v>140</v>
      </c>
      <c r="P293" s="32">
        <v>30.07</v>
      </c>
      <c r="Q293" s="19">
        <v>62555</v>
      </c>
      <c r="R293" s="32">
        <v>20.5</v>
      </c>
      <c r="S293" s="19">
        <v>42634</v>
      </c>
      <c r="T293" s="32">
        <v>29.59</v>
      </c>
      <c r="U293" s="19">
        <v>61543</v>
      </c>
      <c r="V293" s="32">
        <v>34.86</v>
      </c>
      <c r="W293" s="19">
        <v>72516</v>
      </c>
      <c r="X293" s="15" t="s">
        <v>417</v>
      </c>
      <c r="Y293" s="15" t="s">
        <v>201</v>
      </c>
      <c r="Z293" s="15" t="s">
        <v>290</v>
      </c>
      <c r="AA293" s="12" t="s">
        <v>528</v>
      </c>
      <c r="AB293" s="12" t="s">
        <v>204</v>
      </c>
      <c r="AC293" s="12" t="s">
        <v>327</v>
      </c>
      <c r="AD293" s="12" t="s">
        <v>481</v>
      </c>
      <c r="AE293" s="12" t="s">
        <v>211</v>
      </c>
      <c r="AF293" s="12" t="s">
        <v>354</v>
      </c>
      <c r="AG293" s="12" t="s">
        <v>225</v>
      </c>
      <c r="AH293" s="12" t="s">
        <v>203</v>
      </c>
      <c r="AI293" s="12" t="s">
        <v>334</v>
      </c>
      <c r="AJ293" s="12" t="s">
        <v>214</v>
      </c>
      <c r="AK293" s="14" t="s">
        <v>642</v>
      </c>
      <c r="AL293" s="14" t="s">
        <v>1489</v>
      </c>
      <c r="AM293" s="29" t="s">
        <v>642</v>
      </c>
      <c r="AN293" s="33" t="s">
        <v>1490</v>
      </c>
      <c r="AO293" s="1" t="s">
        <v>1489</v>
      </c>
      <c r="AP293" s="34">
        <v>6</v>
      </c>
    </row>
    <row r="294" spans="1:42" ht="25.5" customHeight="1" x14ac:dyDescent="0.2">
      <c r="A294" s="14" t="s">
        <v>648</v>
      </c>
      <c r="B294" s="14" t="s">
        <v>152</v>
      </c>
      <c r="C294" s="30">
        <v>6</v>
      </c>
      <c r="D294" s="14" t="s">
        <v>350</v>
      </c>
      <c r="E294" s="14" t="s">
        <v>627</v>
      </c>
      <c r="F294" s="14" t="s">
        <v>229</v>
      </c>
      <c r="H294" s="16">
        <v>295</v>
      </c>
      <c r="I294" s="16">
        <v>350</v>
      </c>
      <c r="J294" s="16">
        <v>55</v>
      </c>
      <c r="K294" s="17">
        <v>1.8644067796610169</v>
      </c>
      <c r="L294" s="16">
        <v>10</v>
      </c>
      <c r="M294" s="16">
        <v>15</v>
      </c>
      <c r="N294" s="16">
        <v>5</v>
      </c>
      <c r="O294" s="16">
        <v>35</v>
      </c>
      <c r="P294" s="32">
        <v>33.89</v>
      </c>
      <c r="Q294" s="19">
        <v>70482</v>
      </c>
      <c r="R294" s="32">
        <v>21.85</v>
      </c>
      <c r="S294" s="19">
        <v>45455</v>
      </c>
      <c r="T294" s="32">
        <v>31.73</v>
      </c>
      <c r="U294" s="19">
        <v>65995</v>
      </c>
      <c r="V294" s="32">
        <v>39.9</v>
      </c>
      <c r="W294" s="19">
        <v>82996</v>
      </c>
      <c r="X294" s="15" t="s">
        <v>286</v>
      </c>
      <c r="Y294" s="15" t="s">
        <v>201</v>
      </c>
      <c r="Z294" s="15" t="s">
        <v>260</v>
      </c>
      <c r="AA294" s="12" t="s">
        <v>354</v>
      </c>
      <c r="AB294" s="12" t="s">
        <v>439</v>
      </c>
      <c r="AC294" s="12" t="s">
        <v>327</v>
      </c>
      <c r="AD294" s="12" t="s">
        <v>355</v>
      </c>
      <c r="AE294" s="12" t="s">
        <v>334</v>
      </c>
      <c r="AF294" s="12" t="s">
        <v>204</v>
      </c>
      <c r="AG294" s="12" t="s">
        <v>211</v>
      </c>
      <c r="AH294" s="12" t="s">
        <v>214</v>
      </c>
      <c r="AI294" s="12" t="s">
        <v>225</v>
      </c>
      <c r="AJ294" s="12" t="s">
        <v>203</v>
      </c>
      <c r="AK294" s="14" t="s">
        <v>648</v>
      </c>
      <c r="AL294" s="14" t="s">
        <v>152</v>
      </c>
      <c r="AM294" s="29" t="s">
        <v>648</v>
      </c>
      <c r="AN294" s="33" t="s">
        <v>1499</v>
      </c>
      <c r="AO294" s="1" t="s">
        <v>152</v>
      </c>
      <c r="AP294" s="34">
        <v>6</v>
      </c>
    </row>
    <row r="295" spans="1:42" ht="25.5" customHeight="1" x14ac:dyDescent="0.2">
      <c r="A295" s="14" t="s">
        <v>888</v>
      </c>
      <c r="B295" s="14" t="s">
        <v>1543</v>
      </c>
      <c r="C295" s="30">
        <v>6</v>
      </c>
      <c r="D295" s="14" t="s">
        <v>422</v>
      </c>
      <c r="E295" s="14" t="s">
        <v>671</v>
      </c>
      <c r="H295" s="16">
        <v>140</v>
      </c>
      <c r="I295" s="16">
        <v>130</v>
      </c>
      <c r="J295" s="16">
        <v>-15</v>
      </c>
      <c r="K295" s="17">
        <v>-1.0714285714285714</v>
      </c>
      <c r="L295" s="16">
        <v>10</v>
      </c>
      <c r="M295" s="16">
        <v>10</v>
      </c>
      <c r="N295" s="16" t="s">
        <v>241</v>
      </c>
      <c r="O295" s="16">
        <v>15</v>
      </c>
      <c r="P295" s="32">
        <v>24.4</v>
      </c>
      <c r="Q295" s="19">
        <v>50753</v>
      </c>
      <c r="R295" s="32">
        <v>19.34</v>
      </c>
      <c r="S295" s="19">
        <v>40223</v>
      </c>
      <c r="T295" s="32">
        <v>25.36</v>
      </c>
      <c r="U295" s="19">
        <v>52752</v>
      </c>
      <c r="V295" s="32">
        <v>26.93</v>
      </c>
      <c r="W295" s="19">
        <v>56018</v>
      </c>
      <c r="X295" s="15" t="s">
        <v>417</v>
      </c>
      <c r="Y295" s="15" t="s">
        <v>201</v>
      </c>
      <c r="Z295" s="15" t="s">
        <v>201</v>
      </c>
      <c r="AA295" s="12" t="s">
        <v>225</v>
      </c>
      <c r="AB295" s="12" t="s">
        <v>204</v>
      </c>
      <c r="AC295" s="12" t="s">
        <v>215</v>
      </c>
      <c r="AD295" s="12" t="s">
        <v>208</v>
      </c>
      <c r="AE295" s="12" t="s">
        <v>227</v>
      </c>
      <c r="AF295" s="12" t="s">
        <v>204</v>
      </c>
      <c r="AG295" s="12" t="s">
        <v>205</v>
      </c>
      <c r="AH295" s="12" t="s">
        <v>202</v>
      </c>
      <c r="AI295" s="12" t="s">
        <v>355</v>
      </c>
      <c r="AJ295" s="12" t="s">
        <v>211</v>
      </c>
      <c r="AK295" s="14" t="s">
        <v>888</v>
      </c>
      <c r="AL295" s="14" t="s">
        <v>1543</v>
      </c>
      <c r="AM295" s="29" t="s">
        <v>888</v>
      </c>
      <c r="AN295" s="33" t="s">
        <v>1544</v>
      </c>
      <c r="AO295" s="1" t="s">
        <v>1543</v>
      </c>
      <c r="AP295" s="34">
        <v>6</v>
      </c>
    </row>
    <row r="296" spans="1:42" ht="25.5" customHeight="1" x14ac:dyDescent="0.2">
      <c r="A296" s="14" t="s">
        <v>891</v>
      </c>
      <c r="B296" s="14" t="s">
        <v>1561</v>
      </c>
      <c r="C296" s="30">
        <v>6</v>
      </c>
      <c r="D296" s="14" t="s">
        <v>258</v>
      </c>
      <c r="E296" s="14" t="s">
        <v>514</v>
      </c>
      <c r="H296" s="16">
        <v>60</v>
      </c>
      <c r="I296" s="16">
        <v>70</v>
      </c>
      <c r="J296" s="16">
        <v>5</v>
      </c>
      <c r="K296" s="17">
        <v>0.83333333333333326</v>
      </c>
      <c r="L296" s="16">
        <v>5</v>
      </c>
      <c r="M296" s="16">
        <v>5</v>
      </c>
      <c r="N296" s="16" t="s">
        <v>241</v>
      </c>
      <c r="O296" s="16">
        <v>10</v>
      </c>
      <c r="P296" s="32">
        <v>32.770000000000003</v>
      </c>
      <c r="Q296" s="19">
        <v>68152</v>
      </c>
      <c r="R296" s="32">
        <v>29.29</v>
      </c>
      <c r="S296" s="19">
        <v>60917</v>
      </c>
      <c r="T296" s="32">
        <v>32.35</v>
      </c>
      <c r="U296" s="19">
        <v>67284</v>
      </c>
      <c r="V296" s="32">
        <v>34.5</v>
      </c>
      <c r="W296" s="19">
        <v>71770</v>
      </c>
      <c r="X296" s="15" t="s">
        <v>250</v>
      </c>
      <c r="Y296" s="15" t="s">
        <v>201</v>
      </c>
      <c r="Z296" s="15" t="s">
        <v>290</v>
      </c>
      <c r="AA296" s="12" t="s">
        <v>528</v>
      </c>
      <c r="AB296" s="12" t="s">
        <v>356</v>
      </c>
      <c r="AC296" s="12" t="s">
        <v>225</v>
      </c>
      <c r="AD296" s="12" t="s">
        <v>204</v>
      </c>
      <c r="AE296" s="12" t="s">
        <v>439</v>
      </c>
      <c r="AF296" s="12" t="s">
        <v>354</v>
      </c>
      <c r="AG296" s="12" t="s">
        <v>327</v>
      </c>
      <c r="AH296" s="12" t="s">
        <v>214</v>
      </c>
      <c r="AI296" s="12" t="s">
        <v>203</v>
      </c>
      <c r="AJ296" s="12" t="s">
        <v>205</v>
      </c>
      <c r="AK296" s="14" t="s">
        <v>891</v>
      </c>
      <c r="AL296" s="14" t="s">
        <v>1561</v>
      </c>
      <c r="AM296" s="29" t="s">
        <v>891</v>
      </c>
      <c r="AN296" s="33" t="s">
        <v>1562</v>
      </c>
      <c r="AO296" s="1" t="s">
        <v>1561</v>
      </c>
      <c r="AP296" s="34">
        <v>6</v>
      </c>
    </row>
    <row r="297" spans="1:42" ht="25.5" customHeight="1" x14ac:dyDescent="0.2">
      <c r="A297" s="14" t="s">
        <v>679</v>
      </c>
      <c r="B297" s="14" t="s">
        <v>1563</v>
      </c>
      <c r="C297" s="30">
        <v>6</v>
      </c>
      <c r="D297" s="14" t="s">
        <v>255</v>
      </c>
      <c r="E297" s="14" t="s">
        <v>369</v>
      </c>
      <c r="H297" s="16">
        <v>295</v>
      </c>
      <c r="I297" s="16">
        <v>275</v>
      </c>
      <c r="J297" s="16">
        <v>-20</v>
      </c>
      <c r="K297" s="17">
        <v>-0.67796610169491522</v>
      </c>
      <c r="L297" s="16">
        <v>10</v>
      </c>
      <c r="M297" s="16">
        <v>15</v>
      </c>
      <c r="N297" s="16" t="s">
        <v>241</v>
      </c>
      <c r="O297" s="16">
        <v>25</v>
      </c>
      <c r="P297" s="32">
        <v>31.54</v>
      </c>
      <c r="Q297" s="19">
        <v>65612</v>
      </c>
      <c r="R297" s="32">
        <v>25.12</v>
      </c>
      <c r="S297" s="19">
        <v>52258</v>
      </c>
      <c r="T297" s="32">
        <v>31.43</v>
      </c>
      <c r="U297" s="19">
        <v>65383</v>
      </c>
      <c r="V297" s="32">
        <v>34.75</v>
      </c>
      <c r="W297" s="19">
        <v>72289</v>
      </c>
      <c r="X297" s="15" t="s">
        <v>250</v>
      </c>
      <c r="Y297" s="15" t="s">
        <v>201</v>
      </c>
      <c r="Z297" s="15" t="s">
        <v>290</v>
      </c>
      <c r="AA297" s="12" t="s">
        <v>528</v>
      </c>
      <c r="AB297" s="12" t="s">
        <v>356</v>
      </c>
      <c r="AC297" s="12" t="s">
        <v>215</v>
      </c>
      <c r="AD297" s="12" t="s">
        <v>225</v>
      </c>
      <c r="AE297" s="12" t="s">
        <v>334</v>
      </c>
      <c r="AF297" s="12" t="s">
        <v>204</v>
      </c>
      <c r="AG297" s="12" t="s">
        <v>439</v>
      </c>
      <c r="AH297" s="12" t="s">
        <v>354</v>
      </c>
      <c r="AI297" s="12" t="s">
        <v>208</v>
      </c>
      <c r="AJ297" s="12" t="s">
        <v>327</v>
      </c>
      <c r="AK297" s="14" t="s">
        <v>679</v>
      </c>
      <c r="AL297" s="14" t="s">
        <v>1563</v>
      </c>
      <c r="AM297" s="29" t="s">
        <v>679</v>
      </c>
      <c r="AN297" s="33" t="s">
        <v>1564</v>
      </c>
      <c r="AO297" s="1" t="s">
        <v>1563</v>
      </c>
      <c r="AP297" s="34">
        <v>6</v>
      </c>
    </row>
    <row r="298" spans="1:42" ht="25.5" customHeight="1" x14ac:dyDescent="0.2">
      <c r="A298" s="14" t="s">
        <v>690</v>
      </c>
      <c r="B298" s="14" t="s">
        <v>161</v>
      </c>
      <c r="C298" s="30">
        <v>6</v>
      </c>
      <c r="D298" s="14" t="s">
        <v>350</v>
      </c>
      <c r="E298" s="14" t="s">
        <v>653</v>
      </c>
      <c r="F298" s="14" t="s">
        <v>229</v>
      </c>
      <c r="H298" s="16">
        <v>105</v>
      </c>
      <c r="I298" s="16">
        <v>125</v>
      </c>
      <c r="J298" s="16">
        <v>20</v>
      </c>
      <c r="K298" s="17">
        <v>1.9047619047619047</v>
      </c>
      <c r="L298" s="16">
        <v>5</v>
      </c>
      <c r="M298" s="16">
        <v>5</v>
      </c>
      <c r="N298" s="16" t="s">
        <v>241</v>
      </c>
      <c r="O298" s="16">
        <v>15</v>
      </c>
      <c r="P298" s="32">
        <v>29.32</v>
      </c>
      <c r="Q298" s="19">
        <v>60981</v>
      </c>
      <c r="R298" s="32">
        <v>22.25</v>
      </c>
      <c r="S298" s="19">
        <v>46272</v>
      </c>
      <c r="T298" s="32">
        <v>29.59</v>
      </c>
      <c r="U298" s="19">
        <v>61547</v>
      </c>
      <c r="V298" s="32">
        <v>32.85</v>
      </c>
      <c r="W298" s="19">
        <v>68335</v>
      </c>
      <c r="X298" s="15" t="s">
        <v>417</v>
      </c>
      <c r="Y298" s="15" t="s">
        <v>201</v>
      </c>
      <c r="Z298" s="15" t="s">
        <v>260</v>
      </c>
      <c r="AA298" s="12" t="s">
        <v>330</v>
      </c>
      <c r="AB298" s="12" t="s">
        <v>215</v>
      </c>
      <c r="AC298" s="12" t="s">
        <v>355</v>
      </c>
      <c r="AD298" s="12" t="s">
        <v>214</v>
      </c>
      <c r="AE298" s="12" t="s">
        <v>203</v>
      </c>
      <c r="AF298" s="12" t="s">
        <v>204</v>
      </c>
      <c r="AG298" s="12" t="s">
        <v>202</v>
      </c>
      <c r="AH298" s="12" t="s">
        <v>268</v>
      </c>
      <c r="AI298" s="12" t="s">
        <v>211</v>
      </c>
      <c r="AJ298" s="12" t="s">
        <v>306</v>
      </c>
      <c r="AK298" s="14" t="s">
        <v>690</v>
      </c>
      <c r="AL298" s="14" t="s">
        <v>161</v>
      </c>
      <c r="AM298" s="29" t="s">
        <v>690</v>
      </c>
      <c r="AN298" s="33" t="s">
        <v>1585</v>
      </c>
      <c r="AO298" s="1" t="s">
        <v>161</v>
      </c>
      <c r="AP298" s="34">
        <v>6</v>
      </c>
    </row>
    <row r="299" spans="1:42" ht="25.5" customHeight="1" x14ac:dyDescent="0.2">
      <c r="A299" s="14" t="s">
        <v>291</v>
      </c>
      <c r="B299" s="14" t="s">
        <v>13</v>
      </c>
      <c r="C299" s="30">
        <v>7</v>
      </c>
      <c r="D299" s="14" t="s">
        <v>219</v>
      </c>
      <c r="E299" s="14" t="s">
        <v>220</v>
      </c>
      <c r="F299" s="14" t="s">
        <v>229</v>
      </c>
      <c r="H299" s="16">
        <v>1215</v>
      </c>
      <c r="I299" s="16">
        <v>1335</v>
      </c>
      <c r="J299" s="16">
        <v>120</v>
      </c>
      <c r="K299" s="17">
        <v>0.98765432098765427</v>
      </c>
      <c r="L299" s="16">
        <v>45</v>
      </c>
      <c r="M299" s="16">
        <v>55</v>
      </c>
      <c r="N299" s="16">
        <v>10</v>
      </c>
      <c r="O299" s="16">
        <v>110</v>
      </c>
      <c r="P299" s="32">
        <v>39.58</v>
      </c>
      <c r="Q299" s="19">
        <v>82322</v>
      </c>
      <c r="R299" s="32">
        <v>27.18</v>
      </c>
      <c r="S299" s="19">
        <v>56537</v>
      </c>
      <c r="T299" s="32">
        <v>39.119999999999997</v>
      </c>
      <c r="U299" s="19">
        <v>81379</v>
      </c>
      <c r="V299" s="32">
        <v>45.78</v>
      </c>
      <c r="W299" s="19">
        <v>95215</v>
      </c>
      <c r="X299" s="15" t="s">
        <v>199</v>
      </c>
      <c r="Y299" s="15" t="s">
        <v>201</v>
      </c>
      <c r="Z299" s="15" t="s">
        <v>260</v>
      </c>
      <c r="AA299" s="12" t="s">
        <v>211</v>
      </c>
      <c r="AB299" s="12" t="s">
        <v>208</v>
      </c>
      <c r="AC299" s="12" t="s">
        <v>225</v>
      </c>
      <c r="AD299" s="12" t="s">
        <v>226</v>
      </c>
      <c r="AE299" s="12" t="s">
        <v>202</v>
      </c>
      <c r="AF299" s="12" t="s">
        <v>204</v>
      </c>
      <c r="AG299" s="12" t="s">
        <v>216</v>
      </c>
      <c r="AH299" s="12" t="s">
        <v>215</v>
      </c>
      <c r="AI299" s="12" t="s">
        <v>203</v>
      </c>
      <c r="AJ299" s="12" t="s">
        <v>230</v>
      </c>
      <c r="AK299" s="14" t="s">
        <v>291</v>
      </c>
      <c r="AL299" s="14" t="s">
        <v>13</v>
      </c>
      <c r="AM299" s="29" t="s">
        <v>291</v>
      </c>
      <c r="AN299" s="33" t="s">
        <v>953</v>
      </c>
      <c r="AO299" s="1" t="s">
        <v>13</v>
      </c>
      <c r="AP299" s="34">
        <v>7</v>
      </c>
    </row>
    <row r="300" spans="1:42" ht="25.5" customHeight="1" x14ac:dyDescent="0.2">
      <c r="A300" s="14" t="s">
        <v>360</v>
      </c>
      <c r="B300" s="14" t="s">
        <v>1032</v>
      </c>
      <c r="C300" s="30">
        <v>7</v>
      </c>
      <c r="D300" s="14" t="s">
        <v>258</v>
      </c>
      <c r="E300" s="14" t="s">
        <v>293</v>
      </c>
      <c r="G300" s="37" t="s">
        <v>241</v>
      </c>
      <c r="H300" s="16">
        <v>100</v>
      </c>
      <c r="I300" s="16">
        <v>105</v>
      </c>
      <c r="J300" s="16">
        <v>5</v>
      </c>
      <c r="K300" s="17">
        <v>0.5</v>
      </c>
      <c r="L300" s="16">
        <v>5</v>
      </c>
      <c r="M300" s="16">
        <v>10</v>
      </c>
      <c r="N300" s="16" t="s">
        <v>241</v>
      </c>
      <c r="O300" s="16">
        <v>15</v>
      </c>
      <c r="P300" s="32">
        <v>27.86</v>
      </c>
      <c r="Q300" s="19">
        <v>57943</v>
      </c>
      <c r="R300" s="32">
        <v>21.05</v>
      </c>
      <c r="S300" s="19">
        <v>43791</v>
      </c>
      <c r="T300" s="32">
        <v>25.99</v>
      </c>
      <c r="U300" s="19">
        <v>54053</v>
      </c>
      <c r="V300" s="32">
        <v>31.26</v>
      </c>
      <c r="W300" s="19">
        <v>65018</v>
      </c>
      <c r="X300" s="15" t="s">
        <v>250</v>
      </c>
      <c r="Y300" s="15" t="s">
        <v>201</v>
      </c>
      <c r="Z300" s="15" t="s">
        <v>260</v>
      </c>
      <c r="AA300" s="12" t="s">
        <v>211</v>
      </c>
      <c r="AB300" s="12" t="s">
        <v>204</v>
      </c>
      <c r="AC300" s="12" t="s">
        <v>268</v>
      </c>
      <c r="AD300" s="12" t="s">
        <v>226</v>
      </c>
      <c r="AE300" s="12" t="s">
        <v>225</v>
      </c>
      <c r="AF300" s="12" t="s">
        <v>203</v>
      </c>
      <c r="AG300" s="12" t="s">
        <v>215</v>
      </c>
      <c r="AH300" s="12" t="s">
        <v>208</v>
      </c>
      <c r="AI300" s="12" t="s">
        <v>214</v>
      </c>
      <c r="AJ300" s="12" t="s">
        <v>205</v>
      </c>
      <c r="AK300" s="14" t="s">
        <v>360</v>
      </c>
      <c r="AL300" s="14" t="s">
        <v>1032</v>
      </c>
      <c r="AM300" s="29" t="s">
        <v>360</v>
      </c>
      <c r="AN300" s="33" t="s">
        <v>1033</v>
      </c>
      <c r="AO300" s="1" t="s">
        <v>1032</v>
      </c>
      <c r="AP300" s="34">
        <v>7</v>
      </c>
    </row>
    <row r="301" spans="1:42" ht="25.5" customHeight="1" x14ac:dyDescent="0.2">
      <c r="A301" s="14" t="s">
        <v>811</v>
      </c>
      <c r="B301" s="14" t="s">
        <v>812</v>
      </c>
      <c r="C301" s="30">
        <v>7</v>
      </c>
      <c r="D301" s="14" t="s">
        <v>422</v>
      </c>
      <c r="E301" s="14" t="s">
        <v>1155</v>
      </c>
      <c r="H301" s="16">
        <v>115</v>
      </c>
      <c r="I301" s="16">
        <v>110</v>
      </c>
      <c r="J301" s="16">
        <v>-5</v>
      </c>
      <c r="K301" s="17">
        <v>-0.43478260869565216</v>
      </c>
      <c r="L301" s="16">
        <v>5</v>
      </c>
      <c r="M301" s="16">
        <v>5</v>
      </c>
      <c r="N301" s="16">
        <v>0</v>
      </c>
      <c r="O301" s="16">
        <v>10</v>
      </c>
      <c r="P301" s="32">
        <v>25.14</v>
      </c>
      <c r="Q301" s="19">
        <v>52282</v>
      </c>
      <c r="R301" s="32">
        <v>10.81</v>
      </c>
      <c r="S301" s="19">
        <v>22485</v>
      </c>
      <c r="T301" s="32">
        <v>23.73</v>
      </c>
      <c r="U301" s="19">
        <v>49354</v>
      </c>
      <c r="V301" s="32">
        <v>32.299999999999997</v>
      </c>
      <c r="W301" s="19">
        <v>67181</v>
      </c>
      <c r="X301" s="15" t="s">
        <v>286</v>
      </c>
      <c r="Y301" s="15" t="s">
        <v>201</v>
      </c>
      <c r="Z301" s="15" t="s">
        <v>271</v>
      </c>
      <c r="AA301" s="12" t="s">
        <v>204</v>
      </c>
      <c r="AB301" s="12" t="s">
        <v>225</v>
      </c>
      <c r="AC301" s="12" t="s">
        <v>215</v>
      </c>
      <c r="AD301" s="12" t="s">
        <v>355</v>
      </c>
      <c r="AE301" s="12" t="s">
        <v>203</v>
      </c>
      <c r="AF301" s="12" t="s">
        <v>226</v>
      </c>
      <c r="AG301" s="12" t="s">
        <v>214</v>
      </c>
      <c r="AH301" s="12" t="s">
        <v>439</v>
      </c>
      <c r="AI301" s="12" t="s">
        <v>202</v>
      </c>
      <c r="AJ301" s="12" t="s">
        <v>211</v>
      </c>
      <c r="AK301" s="14" t="s">
        <v>811</v>
      </c>
      <c r="AL301" s="14" t="s">
        <v>812</v>
      </c>
      <c r="AM301" s="29" t="s">
        <v>811</v>
      </c>
      <c r="AN301" s="33" t="s">
        <v>1168</v>
      </c>
      <c r="AO301" s="1" t="s">
        <v>812</v>
      </c>
      <c r="AP301" s="34">
        <v>7</v>
      </c>
    </row>
    <row r="302" spans="1:42" ht="25.5" customHeight="1" x14ac:dyDescent="0.2">
      <c r="A302" s="14" t="s">
        <v>454</v>
      </c>
      <c r="B302" s="14" t="s">
        <v>1188</v>
      </c>
      <c r="C302" s="30">
        <v>7</v>
      </c>
      <c r="D302" s="14" t="s">
        <v>277</v>
      </c>
      <c r="E302" s="14" t="s">
        <v>455</v>
      </c>
      <c r="F302" s="14" t="s">
        <v>229</v>
      </c>
      <c r="G302" s="37" t="s">
        <v>241</v>
      </c>
      <c r="H302" s="16">
        <v>865</v>
      </c>
      <c r="I302" s="16">
        <v>965</v>
      </c>
      <c r="J302" s="16">
        <v>95</v>
      </c>
      <c r="K302" s="17">
        <v>1.0982658959537572</v>
      </c>
      <c r="L302" s="16">
        <v>30</v>
      </c>
      <c r="M302" s="16">
        <v>25</v>
      </c>
      <c r="N302" s="16">
        <v>10</v>
      </c>
      <c r="O302" s="16">
        <v>70</v>
      </c>
      <c r="P302" s="32">
        <v>27.94</v>
      </c>
      <c r="Q302" s="19">
        <v>58113</v>
      </c>
      <c r="R302" s="32">
        <v>19.12</v>
      </c>
      <c r="S302" s="19">
        <v>39772</v>
      </c>
      <c r="T302" s="32">
        <v>24.51</v>
      </c>
      <c r="U302" s="19">
        <v>50986</v>
      </c>
      <c r="V302" s="32">
        <v>32.35</v>
      </c>
      <c r="W302" s="19">
        <v>67283</v>
      </c>
      <c r="X302" s="15" t="s">
        <v>199</v>
      </c>
      <c r="Y302" s="15" t="s">
        <v>201</v>
      </c>
      <c r="Z302" s="15" t="s">
        <v>201</v>
      </c>
      <c r="AA302" s="12" t="s">
        <v>225</v>
      </c>
      <c r="AB302" s="12" t="s">
        <v>204</v>
      </c>
      <c r="AC302" s="12" t="s">
        <v>211</v>
      </c>
      <c r="AD302" s="12" t="s">
        <v>280</v>
      </c>
      <c r="AE302" s="12" t="s">
        <v>355</v>
      </c>
      <c r="AF302" s="12" t="s">
        <v>214</v>
      </c>
      <c r="AG302" s="12" t="s">
        <v>203</v>
      </c>
      <c r="AH302" s="12" t="s">
        <v>215</v>
      </c>
      <c r="AI302" s="12" t="s">
        <v>334</v>
      </c>
      <c r="AJ302" s="12" t="s">
        <v>208</v>
      </c>
      <c r="AK302" s="14" t="s">
        <v>454</v>
      </c>
      <c r="AL302" s="14" t="s">
        <v>1188</v>
      </c>
      <c r="AM302" s="29" t="s">
        <v>454</v>
      </c>
      <c r="AN302" s="33" t="s">
        <v>1189</v>
      </c>
      <c r="AO302" s="1" t="s">
        <v>1190</v>
      </c>
      <c r="AP302" s="34">
        <v>7</v>
      </c>
    </row>
    <row r="303" spans="1:42" ht="25.5" customHeight="1" x14ac:dyDescent="0.2">
      <c r="A303" s="14" t="s">
        <v>820</v>
      </c>
      <c r="B303" s="14" t="s">
        <v>1191</v>
      </c>
      <c r="C303" s="30">
        <v>7</v>
      </c>
      <c r="D303" s="14" t="s">
        <v>277</v>
      </c>
      <c r="E303" s="14" t="s">
        <v>455</v>
      </c>
      <c r="G303" s="37" t="s">
        <v>241</v>
      </c>
      <c r="H303" s="16">
        <v>205</v>
      </c>
      <c r="I303" s="16">
        <v>230</v>
      </c>
      <c r="J303" s="16">
        <v>25</v>
      </c>
      <c r="K303" s="17">
        <v>1.2195121951219512</v>
      </c>
      <c r="L303" s="16">
        <v>5</v>
      </c>
      <c r="M303" s="16">
        <v>5</v>
      </c>
      <c r="N303" s="16" t="s">
        <v>241</v>
      </c>
      <c r="O303" s="16">
        <v>15</v>
      </c>
      <c r="P303" s="32">
        <v>30.01</v>
      </c>
      <c r="Q303" s="19">
        <v>62419</v>
      </c>
      <c r="R303" s="32">
        <v>18.48</v>
      </c>
      <c r="S303" s="19">
        <v>38434</v>
      </c>
      <c r="T303" s="32">
        <v>25.08</v>
      </c>
      <c r="U303" s="19">
        <v>52161</v>
      </c>
      <c r="V303" s="32">
        <v>35.770000000000003</v>
      </c>
      <c r="W303" s="19">
        <v>74412</v>
      </c>
      <c r="X303" s="15" t="s">
        <v>286</v>
      </c>
      <c r="Y303" s="15" t="s">
        <v>201</v>
      </c>
      <c r="Z303" s="15" t="s">
        <v>201</v>
      </c>
      <c r="AA303" s="12" t="s">
        <v>225</v>
      </c>
      <c r="AB303" s="12" t="s">
        <v>204</v>
      </c>
      <c r="AC303" s="12" t="s">
        <v>215</v>
      </c>
      <c r="AD303" s="12" t="s">
        <v>355</v>
      </c>
      <c r="AE303" s="12" t="s">
        <v>208</v>
      </c>
      <c r="AF303" s="12" t="s">
        <v>211</v>
      </c>
      <c r="AG303" s="12" t="s">
        <v>216</v>
      </c>
      <c r="AH303" s="12" t="s">
        <v>202</v>
      </c>
      <c r="AI303" s="12" t="s">
        <v>232</v>
      </c>
      <c r="AJ303" s="12" t="s">
        <v>214</v>
      </c>
      <c r="AK303" s="14" t="s">
        <v>820</v>
      </c>
      <c r="AL303" s="14" t="s">
        <v>1191</v>
      </c>
      <c r="AM303" s="29" t="s">
        <v>820</v>
      </c>
      <c r="AN303" s="33" t="s">
        <v>1192</v>
      </c>
      <c r="AO303" s="1" t="s">
        <v>1191</v>
      </c>
      <c r="AP303" s="34">
        <v>7</v>
      </c>
    </row>
    <row r="304" spans="1:42" ht="25.5" customHeight="1" x14ac:dyDescent="0.2">
      <c r="A304" s="14" t="s">
        <v>456</v>
      </c>
      <c r="B304" s="14" t="s">
        <v>80</v>
      </c>
      <c r="C304" s="30">
        <v>7</v>
      </c>
      <c r="D304" s="14" t="s">
        <v>277</v>
      </c>
      <c r="E304" s="14" t="s">
        <v>455</v>
      </c>
      <c r="F304" s="14" t="s">
        <v>229</v>
      </c>
      <c r="G304" s="37" t="s">
        <v>241</v>
      </c>
      <c r="H304" s="16">
        <v>180</v>
      </c>
      <c r="I304" s="16">
        <v>220</v>
      </c>
      <c r="J304" s="16">
        <v>40</v>
      </c>
      <c r="K304" s="17">
        <v>2.2222222222222223</v>
      </c>
      <c r="L304" s="16">
        <v>5</v>
      </c>
      <c r="M304" s="16">
        <v>5</v>
      </c>
      <c r="N304" s="16">
        <v>5</v>
      </c>
      <c r="O304" s="16">
        <v>15</v>
      </c>
      <c r="P304" s="32">
        <v>41.02</v>
      </c>
      <c r="Q304" s="19">
        <v>85325</v>
      </c>
      <c r="R304" s="32">
        <v>34.880000000000003</v>
      </c>
      <c r="S304" s="19">
        <v>72559</v>
      </c>
      <c r="T304" s="32">
        <v>40.4</v>
      </c>
      <c r="U304" s="19">
        <v>84032</v>
      </c>
      <c r="V304" s="32">
        <v>44.09</v>
      </c>
      <c r="W304" s="19">
        <v>91708</v>
      </c>
      <c r="X304" s="15" t="s">
        <v>286</v>
      </c>
      <c r="Y304" s="15" t="s">
        <v>201</v>
      </c>
      <c r="Z304" s="15" t="s">
        <v>201</v>
      </c>
      <c r="AA304" s="12" t="s">
        <v>225</v>
      </c>
      <c r="AB304" s="12" t="s">
        <v>211</v>
      </c>
      <c r="AC304" s="12" t="s">
        <v>216</v>
      </c>
      <c r="AD304" s="12" t="s">
        <v>208</v>
      </c>
      <c r="AE304" s="12" t="s">
        <v>204</v>
      </c>
      <c r="AF304" s="12" t="s">
        <v>215</v>
      </c>
      <c r="AG304" s="12" t="s">
        <v>214</v>
      </c>
      <c r="AH304" s="12" t="s">
        <v>227</v>
      </c>
      <c r="AI304" s="12" t="s">
        <v>205</v>
      </c>
      <c r="AJ304" s="12" t="s">
        <v>280</v>
      </c>
      <c r="AK304" s="14" t="s">
        <v>456</v>
      </c>
      <c r="AL304" s="14" t="s">
        <v>80</v>
      </c>
      <c r="AM304" s="29" t="s">
        <v>456</v>
      </c>
      <c r="AN304" s="33" t="s">
        <v>1193</v>
      </c>
      <c r="AO304" s="1" t="s">
        <v>80</v>
      </c>
      <c r="AP304" s="34">
        <v>7</v>
      </c>
    </row>
    <row r="305" spans="1:42" ht="38.25" customHeight="1" x14ac:dyDescent="0.2">
      <c r="A305" s="14" t="s">
        <v>457</v>
      </c>
      <c r="B305" s="14" t="s">
        <v>1194</v>
      </c>
      <c r="C305" s="30">
        <v>7</v>
      </c>
      <c r="D305" s="14" t="s">
        <v>277</v>
      </c>
      <c r="E305" s="14" t="s">
        <v>455</v>
      </c>
      <c r="F305" s="14" t="s">
        <v>229</v>
      </c>
      <c r="G305" s="37" t="s">
        <v>241</v>
      </c>
      <c r="H305" s="16">
        <v>945</v>
      </c>
      <c r="I305" s="16">
        <v>1110</v>
      </c>
      <c r="J305" s="16">
        <v>165</v>
      </c>
      <c r="K305" s="17">
        <v>1.7460317460317458</v>
      </c>
      <c r="L305" s="16">
        <v>30</v>
      </c>
      <c r="M305" s="16">
        <v>20</v>
      </c>
      <c r="N305" s="16">
        <v>15</v>
      </c>
      <c r="O305" s="16">
        <v>70</v>
      </c>
      <c r="P305" s="32">
        <v>32.65</v>
      </c>
      <c r="Q305" s="19">
        <v>67905</v>
      </c>
      <c r="R305" s="32">
        <v>26.39</v>
      </c>
      <c r="S305" s="19">
        <v>54900</v>
      </c>
      <c r="T305" s="32">
        <v>31.1</v>
      </c>
      <c r="U305" s="19">
        <v>64681</v>
      </c>
      <c r="V305" s="32">
        <v>35.770000000000003</v>
      </c>
      <c r="W305" s="19">
        <v>74407</v>
      </c>
      <c r="X305" s="15" t="s">
        <v>286</v>
      </c>
      <c r="Y305" s="15" t="s">
        <v>201</v>
      </c>
      <c r="Z305" s="15" t="s">
        <v>201</v>
      </c>
      <c r="AA305" s="12" t="s">
        <v>225</v>
      </c>
      <c r="AB305" s="12" t="s">
        <v>216</v>
      </c>
      <c r="AC305" s="12" t="s">
        <v>211</v>
      </c>
      <c r="AD305" s="12" t="s">
        <v>232</v>
      </c>
      <c r="AE305" s="12" t="s">
        <v>208</v>
      </c>
      <c r="AF305" s="12" t="s">
        <v>215</v>
      </c>
      <c r="AG305" s="12" t="s">
        <v>204</v>
      </c>
      <c r="AH305" s="12" t="s">
        <v>356</v>
      </c>
      <c r="AI305" s="12" t="s">
        <v>205</v>
      </c>
      <c r="AJ305" s="12" t="s">
        <v>355</v>
      </c>
      <c r="AK305" s="14" t="s">
        <v>457</v>
      </c>
      <c r="AL305" s="14" t="s">
        <v>1194</v>
      </c>
      <c r="AM305" s="29" t="s">
        <v>457</v>
      </c>
      <c r="AN305" s="33" t="s">
        <v>1195</v>
      </c>
      <c r="AO305" s="1" t="s">
        <v>1194</v>
      </c>
      <c r="AP305" s="34">
        <v>7</v>
      </c>
    </row>
    <row r="306" spans="1:42" ht="38.25" customHeight="1" x14ac:dyDescent="0.2">
      <c r="A306" s="14" t="s">
        <v>462</v>
      </c>
      <c r="B306" s="14" t="s">
        <v>81</v>
      </c>
      <c r="C306" s="30">
        <v>7</v>
      </c>
      <c r="D306" s="14" t="s">
        <v>277</v>
      </c>
      <c r="E306" s="14" t="s">
        <v>441</v>
      </c>
      <c r="F306" s="14" t="s">
        <v>229</v>
      </c>
      <c r="G306" s="37" t="s">
        <v>241</v>
      </c>
      <c r="H306" s="16">
        <v>1260</v>
      </c>
      <c r="I306" s="16">
        <v>1405</v>
      </c>
      <c r="J306" s="16">
        <v>145</v>
      </c>
      <c r="K306" s="17">
        <v>1.1507936507936507</v>
      </c>
      <c r="L306" s="16">
        <v>50</v>
      </c>
      <c r="M306" s="16">
        <v>65</v>
      </c>
      <c r="N306" s="16">
        <v>15</v>
      </c>
      <c r="O306" s="16">
        <v>135</v>
      </c>
      <c r="P306" s="32">
        <v>21.12</v>
      </c>
      <c r="Q306" s="19">
        <v>43938</v>
      </c>
      <c r="R306" s="32">
        <v>17.32</v>
      </c>
      <c r="S306" s="19">
        <v>36027</v>
      </c>
      <c r="T306" s="32">
        <v>20.43</v>
      </c>
      <c r="U306" s="19">
        <v>42502</v>
      </c>
      <c r="V306" s="32">
        <v>23.03</v>
      </c>
      <c r="W306" s="19">
        <v>47893</v>
      </c>
      <c r="X306" s="15" t="s">
        <v>250</v>
      </c>
      <c r="Y306" s="15" t="s">
        <v>201</v>
      </c>
      <c r="Z306" s="15" t="s">
        <v>260</v>
      </c>
      <c r="AA306" s="12" t="s">
        <v>225</v>
      </c>
      <c r="AB306" s="12" t="s">
        <v>211</v>
      </c>
      <c r="AC306" s="12" t="s">
        <v>208</v>
      </c>
      <c r="AD306" s="12" t="s">
        <v>204</v>
      </c>
      <c r="AE306" s="12" t="s">
        <v>214</v>
      </c>
      <c r="AF306" s="12" t="s">
        <v>203</v>
      </c>
      <c r="AG306" s="12" t="s">
        <v>202</v>
      </c>
      <c r="AH306" s="12" t="s">
        <v>215</v>
      </c>
      <c r="AI306" s="12" t="s">
        <v>232</v>
      </c>
      <c r="AJ306" s="12" t="s">
        <v>216</v>
      </c>
      <c r="AK306" s="14" t="s">
        <v>462</v>
      </c>
      <c r="AL306" s="14" t="s">
        <v>81</v>
      </c>
      <c r="AM306" s="29" t="s">
        <v>462</v>
      </c>
      <c r="AN306" s="33" t="s">
        <v>1198</v>
      </c>
      <c r="AO306" s="1" t="s">
        <v>81</v>
      </c>
      <c r="AP306" s="34">
        <v>7</v>
      </c>
    </row>
    <row r="307" spans="1:42" ht="38.25" customHeight="1" x14ac:dyDescent="0.2">
      <c r="A307" s="14" t="s">
        <v>463</v>
      </c>
      <c r="B307" s="14" t="s">
        <v>82</v>
      </c>
      <c r="C307" s="30">
        <v>7</v>
      </c>
      <c r="D307" s="14" t="s">
        <v>277</v>
      </c>
      <c r="E307" s="14" t="s">
        <v>441</v>
      </c>
      <c r="F307" s="14" t="s">
        <v>229</v>
      </c>
      <c r="G307" s="37" t="s">
        <v>241</v>
      </c>
      <c r="H307" s="16">
        <v>175</v>
      </c>
      <c r="I307" s="16">
        <v>195</v>
      </c>
      <c r="J307" s="16">
        <v>20</v>
      </c>
      <c r="K307" s="17">
        <v>1.1428571428571428</v>
      </c>
      <c r="L307" s="16">
        <v>5</v>
      </c>
      <c r="M307" s="16">
        <v>5</v>
      </c>
      <c r="N307" s="16" t="s">
        <v>241</v>
      </c>
      <c r="O307" s="16">
        <v>15</v>
      </c>
      <c r="P307" s="32">
        <v>26.5</v>
      </c>
      <c r="Q307" s="19">
        <v>55115</v>
      </c>
      <c r="R307" s="32">
        <v>20.38</v>
      </c>
      <c r="S307" s="19">
        <v>42390</v>
      </c>
      <c r="T307" s="32">
        <v>27.91</v>
      </c>
      <c r="U307" s="19">
        <v>58061</v>
      </c>
      <c r="V307" s="32">
        <v>29.56</v>
      </c>
      <c r="W307" s="19">
        <v>61478</v>
      </c>
      <c r="X307" s="15" t="s">
        <v>417</v>
      </c>
      <c r="Y307" s="15" t="s">
        <v>201</v>
      </c>
      <c r="Z307" s="15" t="s">
        <v>201</v>
      </c>
      <c r="AA307" s="12" t="s">
        <v>215</v>
      </c>
      <c r="AB307" s="12" t="s">
        <v>225</v>
      </c>
      <c r="AC307" s="12" t="s">
        <v>355</v>
      </c>
      <c r="AD307" s="12" t="s">
        <v>205</v>
      </c>
      <c r="AE307" s="12" t="s">
        <v>204</v>
      </c>
      <c r="AF307" s="12" t="s">
        <v>208</v>
      </c>
      <c r="AG307" s="12" t="s">
        <v>227</v>
      </c>
      <c r="AH307" s="12" t="s">
        <v>214</v>
      </c>
      <c r="AI307" s="12" t="s">
        <v>203</v>
      </c>
      <c r="AJ307" s="12" t="s">
        <v>439</v>
      </c>
      <c r="AK307" s="14" t="s">
        <v>463</v>
      </c>
      <c r="AL307" s="14" t="s">
        <v>82</v>
      </c>
      <c r="AM307" s="29" t="s">
        <v>463</v>
      </c>
      <c r="AN307" s="33" t="s">
        <v>1200</v>
      </c>
      <c r="AO307" s="1" t="s">
        <v>82</v>
      </c>
      <c r="AP307" s="34">
        <v>7</v>
      </c>
    </row>
    <row r="308" spans="1:42" ht="25.5" customHeight="1" x14ac:dyDescent="0.2">
      <c r="A308" s="14" t="s">
        <v>482</v>
      </c>
      <c r="B308" s="14" t="s">
        <v>94</v>
      </c>
      <c r="C308" s="30">
        <v>7</v>
      </c>
      <c r="D308" s="14" t="s">
        <v>277</v>
      </c>
      <c r="E308" s="14" t="s">
        <v>469</v>
      </c>
      <c r="H308" s="16">
        <v>145</v>
      </c>
      <c r="I308" s="16">
        <v>140</v>
      </c>
      <c r="J308" s="16">
        <v>-5</v>
      </c>
      <c r="K308" s="17">
        <v>-0.34482758620689652</v>
      </c>
      <c r="L308" s="16">
        <v>10</v>
      </c>
      <c r="M308" s="16">
        <v>15</v>
      </c>
      <c r="N308" s="16" t="s">
        <v>241</v>
      </c>
      <c r="O308" s="16">
        <v>25</v>
      </c>
      <c r="P308" s="32">
        <v>21.91</v>
      </c>
      <c r="Q308" s="19">
        <v>45582</v>
      </c>
      <c r="R308" s="32">
        <v>18.75</v>
      </c>
      <c r="S308" s="19">
        <v>39001</v>
      </c>
      <c r="T308" s="32">
        <v>21.12</v>
      </c>
      <c r="U308" s="19">
        <v>43925</v>
      </c>
      <c r="V308" s="32">
        <v>23.5</v>
      </c>
      <c r="W308" s="19">
        <v>48872</v>
      </c>
      <c r="X308" s="15" t="s">
        <v>417</v>
      </c>
      <c r="Y308" s="15" t="s">
        <v>201</v>
      </c>
      <c r="Z308" s="15" t="s">
        <v>201</v>
      </c>
      <c r="AA308" s="12" t="s">
        <v>225</v>
      </c>
      <c r="AB308" s="12" t="s">
        <v>211</v>
      </c>
      <c r="AC308" s="12" t="s">
        <v>226</v>
      </c>
      <c r="AD308" s="12" t="s">
        <v>215</v>
      </c>
      <c r="AE308" s="12" t="s">
        <v>204</v>
      </c>
      <c r="AF308" s="12" t="s">
        <v>202</v>
      </c>
      <c r="AG308" s="12" t="s">
        <v>208</v>
      </c>
      <c r="AH308" s="12" t="s">
        <v>227</v>
      </c>
      <c r="AI308" s="12" t="s">
        <v>214</v>
      </c>
      <c r="AJ308" s="12" t="s">
        <v>216</v>
      </c>
      <c r="AK308" s="14" t="s">
        <v>482</v>
      </c>
      <c r="AL308" s="14" t="s">
        <v>94</v>
      </c>
      <c r="AM308" s="29" t="s">
        <v>482</v>
      </c>
      <c r="AN308" s="33" t="s">
        <v>1222</v>
      </c>
      <c r="AO308" s="1" t="s">
        <v>94</v>
      </c>
      <c r="AP308" s="34">
        <v>7</v>
      </c>
    </row>
    <row r="309" spans="1:42" ht="25.5" customHeight="1" x14ac:dyDescent="0.2">
      <c r="A309" s="14" t="s">
        <v>490</v>
      </c>
      <c r="B309" s="14" t="s">
        <v>97</v>
      </c>
      <c r="C309" s="30">
        <v>7</v>
      </c>
      <c r="D309" s="14" t="s">
        <v>382</v>
      </c>
      <c r="E309" s="14" t="s">
        <v>1196</v>
      </c>
      <c r="H309" s="16">
        <v>805</v>
      </c>
      <c r="I309" s="16">
        <v>835</v>
      </c>
      <c r="J309" s="16">
        <v>25</v>
      </c>
      <c r="K309" s="17">
        <v>0.31055900621118016</v>
      </c>
      <c r="L309" s="16">
        <v>20</v>
      </c>
      <c r="M309" s="16">
        <v>40</v>
      </c>
      <c r="N309" s="16">
        <v>5</v>
      </c>
      <c r="O309" s="16">
        <v>65</v>
      </c>
      <c r="P309" s="32">
        <v>30.33</v>
      </c>
      <c r="Q309" s="19">
        <v>63079</v>
      </c>
      <c r="R309" s="32">
        <v>18.46</v>
      </c>
      <c r="S309" s="19">
        <v>38389</v>
      </c>
      <c r="T309" s="32">
        <v>26.75</v>
      </c>
      <c r="U309" s="19">
        <v>55646</v>
      </c>
      <c r="V309" s="32">
        <v>36.26</v>
      </c>
      <c r="W309" s="19">
        <v>75424</v>
      </c>
      <c r="X309" s="15" t="s">
        <v>417</v>
      </c>
      <c r="Y309" s="15" t="s">
        <v>201</v>
      </c>
      <c r="Z309" s="15" t="s">
        <v>290</v>
      </c>
      <c r="AA309" s="12" t="s">
        <v>204</v>
      </c>
      <c r="AB309" s="12" t="s">
        <v>205</v>
      </c>
      <c r="AC309" s="12" t="s">
        <v>202</v>
      </c>
      <c r="AD309" s="12" t="s">
        <v>232</v>
      </c>
      <c r="AE309" s="12" t="s">
        <v>214</v>
      </c>
      <c r="AF309" s="12" t="s">
        <v>225</v>
      </c>
      <c r="AG309" s="12" t="s">
        <v>215</v>
      </c>
      <c r="AH309" s="12" t="s">
        <v>208</v>
      </c>
      <c r="AI309" s="12" t="s">
        <v>216</v>
      </c>
      <c r="AJ309" s="12" t="s">
        <v>203</v>
      </c>
      <c r="AK309" s="14" t="s">
        <v>490</v>
      </c>
      <c r="AL309" s="14" t="s">
        <v>97</v>
      </c>
      <c r="AM309" s="29" t="s">
        <v>490</v>
      </c>
      <c r="AN309" s="33" t="s">
        <v>1231</v>
      </c>
      <c r="AO309" s="1" t="s">
        <v>97</v>
      </c>
      <c r="AP309" s="34">
        <v>7</v>
      </c>
    </row>
    <row r="310" spans="1:42" s="2" customFormat="1" ht="25.5" customHeight="1" x14ac:dyDescent="0.2">
      <c r="A310" s="14" t="s">
        <v>834</v>
      </c>
      <c r="B310" s="14" t="s">
        <v>1239</v>
      </c>
      <c r="C310" s="30">
        <v>7</v>
      </c>
      <c r="D310" s="14" t="s">
        <v>382</v>
      </c>
      <c r="E310" s="14" t="s">
        <v>489</v>
      </c>
      <c r="F310" s="14"/>
      <c r="G310" s="37"/>
      <c r="H310" s="16">
        <v>195</v>
      </c>
      <c r="I310" s="16">
        <v>210</v>
      </c>
      <c r="J310" s="16">
        <v>15</v>
      </c>
      <c r="K310" s="17">
        <v>0.76923076923076927</v>
      </c>
      <c r="L310" s="16">
        <v>35</v>
      </c>
      <c r="M310" s="16">
        <v>10</v>
      </c>
      <c r="N310" s="16" t="s">
        <v>241</v>
      </c>
      <c r="O310" s="16">
        <v>45</v>
      </c>
      <c r="P310" s="32">
        <v>19.329999999999998</v>
      </c>
      <c r="Q310" s="19">
        <v>40213</v>
      </c>
      <c r="R310" s="32">
        <v>17.14</v>
      </c>
      <c r="S310" s="19">
        <v>35648</v>
      </c>
      <c r="T310" s="32">
        <v>19.86</v>
      </c>
      <c r="U310" s="19">
        <v>41300</v>
      </c>
      <c r="V310" s="32">
        <v>20.43</v>
      </c>
      <c r="W310" s="19">
        <v>42495</v>
      </c>
      <c r="X310" s="15" t="s">
        <v>431</v>
      </c>
      <c r="Y310" s="15" t="s">
        <v>201</v>
      </c>
      <c r="Z310" s="15" t="s">
        <v>271</v>
      </c>
      <c r="AA310" s="12" t="s">
        <v>208</v>
      </c>
      <c r="AB310" s="12" t="s">
        <v>216</v>
      </c>
      <c r="AC310" s="12" t="s">
        <v>225</v>
      </c>
      <c r="AD310" s="12" t="s">
        <v>215</v>
      </c>
      <c r="AE310" s="12" t="s">
        <v>205</v>
      </c>
      <c r="AF310" s="12" t="s">
        <v>204</v>
      </c>
      <c r="AG310" s="12" t="s">
        <v>202</v>
      </c>
      <c r="AH310" s="12" t="s">
        <v>232</v>
      </c>
      <c r="AI310" s="12" t="s">
        <v>203</v>
      </c>
      <c r="AJ310" s="12" t="s">
        <v>214</v>
      </c>
      <c r="AK310" s="14" t="s">
        <v>834</v>
      </c>
      <c r="AL310" s="14" t="s">
        <v>1239</v>
      </c>
      <c r="AM310" s="29" t="s">
        <v>834</v>
      </c>
      <c r="AN310" s="33" t="s">
        <v>1240</v>
      </c>
      <c r="AO310" s="1" t="s">
        <v>1239</v>
      </c>
      <c r="AP310" s="34">
        <v>7</v>
      </c>
    </row>
    <row r="311" spans="1:42" ht="25.5" customHeight="1" x14ac:dyDescent="0.2">
      <c r="A311" s="14" t="s">
        <v>500</v>
      </c>
      <c r="B311" s="14" t="s">
        <v>99</v>
      </c>
      <c r="C311" s="30">
        <v>7</v>
      </c>
      <c r="D311" s="14" t="s">
        <v>270</v>
      </c>
      <c r="E311" s="14" t="s">
        <v>937</v>
      </c>
      <c r="H311" s="16">
        <v>1135</v>
      </c>
      <c r="I311" s="16">
        <v>995</v>
      </c>
      <c r="J311" s="16">
        <v>-140</v>
      </c>
      <c r="K311" s="17">
        <v>-1.2334801762114538</v>
      </c>
      <c r="L311" s="16">
        <v>75</v>
      </c>
      <c r="M311" s="16">
        <v>85</v>
      </c>
      <c r="N311" s="16">
        <v>-15</v>
      </c>
      <c r="O311" s="16">
        <v>145</v>
      </c>
      <c r="P311" s="32">
        <v>14.75</v>
      </c>
      <c r="Q311" s="19">
        <v>30685</v>
      </c>
      <c r="R311" s="32">
        <v>11.55</v>
      </c>
      <c r="S311" s="19">
        <v>24016</v>
      </c>
      <c r="T311" s="32">
        <v>14.27</v>
      </c>
      <c r="U311" s="19">
        <v>29682</v>
      </c>
      <c r="V311" s="32">
        <v>16.36</v>
      </c>
      <c r="W311" s="19">
        <v>34020</v>
      </c>
      <c r="X311" s="15" t="s">
        <v>431</v>
      </c>
      <c r="Y311" s="15" t="s">
        <v>201</v>
      </c>
      <c r="Z311" s="15" t="s">
        <v>271</v>
      </c>
      <c r="AA311" s="12" t="s">
        <v>225</v>
      </c>
      <c r="AB311" s="12" t="s">
        <v>232</v>
      </c>
      <c r="AC311" s="12" t="s">
        <v>205</v>
      </c>
      <c r="AD311" s="12" t="s">
        <v>216</v>
      </c>
      <c r="AE311" s="12" t="s">
        <v>208</v>
      </c>
      <c r="AF311" s="12" t="s">
        <v>204</v>
      </c>
      <c r="AG311" s="12" t="s">
        <v>215</v>
      </c>
      <c r="AH311" s="12" t="s">
        <v>211</v>
      </c>
      <c r="AI311" s="12" t="s">
        <v>227</v>
      </c>
      <c r="AJ311" s="12" t="s">
        <v>214</v>
      </c>
      <c r="AK311" s="14" t="s">
        <v>500</v>
      </c>
      <c r="AL311" s="14" t="s">
        <v>99</v>
      </c>
      <c r="AM311" s="29" t="s">
        <v>500</v>
      </c>
      <c r="AN311" s="33" t="s">
        <v>1248</v>
      </c>
      <c r="AO311" s="1" t="s">
        <v>99</v>
      </c>
      <c r="AP311" s="34">
        <v>7</v>
      </c>
    </row>
    <row r="312" spans="1:42" ht="25.5" customHeight="1" x14ac:dyDescent="0.2">
      <c r="A312" s="14" t="s">
        <v>502</v>
      </c>
      <c r="B312" s="14" t="s">
        <v>100</v>
      </c>
      <c r="C312" s="30">
        <v>7</v>
      </c>
      <c r="D312" s="14" t="s">
        <v>270</v>
      </c>
      <c r="E312" s="14" t="s">
        <v>937</v>
      </c>
      <c r="F312" s="14" t="s">
        <v>337</v>
      </c>
      <c r="H312" s="16">
        <v>4045</v>
      </c>
      <c r="I312" s="16">
        <v>4895</v>
      </c>
      <c r="J312" s="16">
        <v>850</v>
      </c>
      <c r="K312" s="17">
        <v>2.1013597033374536</v>
      </c>
      <c r="L312" s="16">
        <v>305</v>
      </c>
      <c r="M312" s="16">
        <v>365</v>
      </c>
      <c r="N312" s="16">
        <v>85</v>
      </c>
      <c r="O312" s="16">
        <v>755</v>
      </c>
      <c r="P312" s="32">
        <v>17.72</v>
      </c>
      <c r="Q312" s="19">
        <v>36850</v>
      </c>
      <c r="R312" s="32">
        <v>13.43</v>
      </c>
      <c r="S312" s="19">
        <v>27936</v>
      </c>
      <c r="T312" s="32">
        <v>17.489999999999998</v>
      </c>
      <c r="U312" s="19">
        <v>36371</v>
      </c>
      <c r="V312" s="32">
        <v>19.86</v>
      </c>
      <c r="W312" s="19">
        <v>41307</v>
      </c>
      <c r="X312" s="15" t="s">
        <v>431</v>
      </c>
      <c r="Y312" s="15" t="s">
        <v>221</v>
      </c>
      <c r="Z312" s="15" t="s">
        <v>260</v>
      </c>
      <c r="AA312" s="12" t="s">
        <v>215</v>
      </c>
      <c r="AB312" s="12" t="s">
        <v>225</v>
      </c>
      <c r="AC312" s="12" t="s">
        <v>205</v>
      </c>
      <c r="AD312" s="12" t="s">
        <v>204</v>
      </c>
      <c r="AE312" s="12" t="s">
        <v>208</v>
      </c>
      <c r="AF312" s="12" t="s">
        <v>227</v>
      </c>
      <c r="AG312" s="12" t="s">
        <v>202</v>
      </c>
      <c r="AH312" s="12" t="s">
        <v>211</v>
      </c>
      <c r="AI312" s="12" t="s">
        <v>216</v>
      </c>
      <c r="AJ312" s="12" t="s">
        <v>214</v>
      </c>
      <c r="AK312" s="14" t="s">
        <v>502</v>
      </c>
      <c r="AL312" s="14" t="s">
        <v>100</v>
      </c>
      <c r="AM312" s="29" t="s">
        <v>502</v>
      </c>
      <c r="AN312" s="33" t="s">
        <v>1251</v>
      </c>
      <c r="AO312" s="1" t="s">
        <v>100</v>
      </c>
      <c r="AP312" s="34">
        <v>7</v>
      </c>
    </row>
    <row r="313" spans="1:42" ht="25.5" customHeight="1" x14ac:dyDescent="0.2">
      <c r="A313" s="14" t="s">
        <v>503</v>
      </c>
      <c r="B313" s="14" t="s">
        <v>101</v>
      </c>
      <c r="C313" s="30">
        <v>7</v>
      </c>
      <c r="D313" s="14" t="s">
        <v>270</v>
      </c>
      <c r="E313" s="14" t="s">
        <v>937</v>
      </c>
      <c r="H313" s="16">
        <v>475</v>
      </c>
      <c r="I313" s="16">
        <v>455</v>
      </c>
      <c r="J313" s="16">
        <v>-20</v>
      </c>
      <c r="K313" s="17">
        <v>-0.42105263157894735</v>
      </c>
      <c r="L313" s="16">
        <v>30</v>
      </c>
      <c r="M313" s="16">
        <v>40</v>
      </c>
      <c r="N313" s="16" t="s">
        <v>241</v>
      </c>
      <c r="O313" s="16">
        <v>70</v>
      </c>
      <c r="P313" s="32">
        <v>16.38</v>
      </c>
      <c r="Q313" s="19">
        <v>34072</v>
      </c>
      <c r="R313" s="32">
        <v>12.95</v>
      </c>
      <c r="S313" s="19">
        <v>26932</v>
      </c>
      <c r="T313" s="32">
        <v>16.190000000000001</v>
      </c>
      <c r="U313" s="19">
        <v>33672</v>
      </c>
      <c r="V313" s="32">
        <v>18.100000000000001</v>
      </c>
      <c r="W313" s="19">
        <v>37643</v>
      </c>
      <c r="X313" s="15" t="s">
        <v>431</v>
      </c>
      <c r="Y313" s="15" t="s">
        <v>201</v>
      </c>
      <c r="Z313" s="15" t="s">
        <v>271</v>
      </c>
      <c r="AA313" s="12" t="s">
        <v>225</v>
      </c>
      <c r="AB313" s="12" t="s">
        <v>205</v>
      </c>
      <c r="AC313" s="12" t="s">
        <v>204</v>
      </c>
      <c r="AD313" s="12" t="s">
        <v>211</v>
      </c>
      <c r="AE313" s="12" t="s">
        <v>232</v>
      </c>
      <c r="AF313" s="12" t="s">
        <v>208</v>
      </c>
      <c r="AG313" s="12" t="s">
        <v>227</v>
      </c>
      <c r="AH313" s="12" t="s">
        <v>214</v>
      </c>
      <c r="AI313" s="12" t="s">
        <v>203</v>
      </c>
      <c r="AJ313" s="12" t="s">
        <v>215</v>
      </c>
      <c r="AK313" s="14" t="s">
        <v>503</v>
      </c>
      <c r="AL313" s="14" t="s">
        <v>101</v>
      </c>
      <c r="AM313" s="29" t="s">
        <v>503</v>
      </c>
      <c r="AN313" s="33" t="s">
        <v>1252</v>
      </c>
      <c r="AO313" s="1" t="s">
        <v>101</v>
      </c>
      <c r="AP313" s="34">
        <v>7</v>
      </c>
    </row>
    <row r="314" spans="1:42" ht="25.5" customHeight="1" x14ac:dyDescent="0.2">
      <c r="A314" s="14" t="s">
        <v>504</v>
      </c>
      <c r="B314" s="14" t="s">
        <v>102</v>
      </c>
      <c r="C314" s="30">
        <v>7</v>
      </c>
      <c r="D314" s="14" t="s">
        <v>270</v>
      </c>
      <c r="E314" s="14" t="s">
        <v>937</v>
      </c>
      <c r="F314" s="14" t="s">
        <v>213</v>
      </c>
      <c r="H314" s="16">
        <v>1485</v>
      </c>
      <c r="I314" s="16">
        <v>1420</v>
      </c>
      <c r="J314" s="16">
        <v>-70</v>
      </c>
      <c r="K314" s="17">
        <v>-0.47138047138047134</v>
      </c>
      <c r="L314" s="16">
        <v>130</v>
      </c>
      <c r="M314" s="16">
        <v>130</v>
      </c>
      <c r="N314" s="16">
        <v>-5</v>
      </c>
      <c r="O314" s="16">
        <v>250</v>
      </c>
      <c r="P314" s="32">
        <v>15.05</v>
      </c>
      <c r="Q314" s="19">
        <v>31309</v>
      </c>
      <c r="R314" s="32">
        <v>11.7</v>
      </c>
      <c r="S314" s="19">
        <v>24334</v>
      </c>
      <c r="T314" s="32">
        <v>14.83</v>
      </c>
      <c r="U314" s="19">
        <v>30839</v>
      </c>
      <c r="V314" s="32">
        <v>16.73</v>
      </c>
      <c r="W314" s="19">
        <v>34796</v>
      </c>
      <c r="X314" s="15" t="s">
        <v>431</v>
      </c>
      <c r="Y314" s="15" t="s">
        <v>201</v>
      </c>
      <c r="Z314" s="15" t="s">
        <v>271</v>
      </c>
      <c r="AA314" s="12" t="s">
        <v>225</v>
      </c>
      <c r="AB314" s="12" t="s">
        <v>232</v>
      </c>
      <c r="AC314" s="12" t="s">
        <v>227</v>
      </c>
      <c r="AD314" s="12" t="s">
        <v>205</v>
      </c>
      <c r="AE314" s="12" t="s">
        <v>208</v>
      </c>
      <c r="AF314" s="12" t="s">
        <v>204</v>
      </c>
      <c r="AG314" s="12" t="s">
        <v>211</v>
      </c>
      <c r="AH314" s="12" t="s">
        <v>216</v>
      </c>
      <c r="AI314" s="12" t="s">
        <v>215</v>
      </c>
      <c r="AJ314" s="12" t="s">
        <v>202</v>
      </c>
      <c r="AK314" s="14" t="s">
        <v>504</v>
      </c>
      <c r="AL314" s="14" t="s">
        <v>102</v>
      </c>
      <c r="AM314" s="29" t="s">
        <v>504</v>
      </c>
      <c r="AN314" s="33" t="s">
        <v>1253</v>
      </c>
      <c r="AO314" s="1" t="s">
        <v>102</v>
      </c>
      <c r="AP314" s="34">
        <v>7</v>
      </c>
    </row>
    <row r="315" spans="1:42" ht="25.5" customHeight="1" x14ac:dyDescent="0.2">
      <c r="A315" s="14" t="s">
        <v>506</v>
      </c>
      <c r="B315" s="14" t="s">
        <v>1255</v>
      </c>
      <c r="C315" s="30">
        <v>7</v>
      </c>
      <c r="D315" s="14" t="s">
        <v>270</v>
      </c>
      <c r="E315" s="14" t="s">
        <v>937</v>
      </c>
      <c r="F315" s="14" t="s">
        <v>213</v>
      </c>
      <c r="H315" s="16">
        <v>11205</v>
      </c>
      <c r="I315" s="16">
        <v>11535</v>
      </c>
      <c r="J315" s="16">
        <v>330</v>
      </c>
      <c r="K315" s="17">
        <v>0.29451137884872824</v>
      </c>
      <c r="L315" s="16">
        <v>1255</v>
      </c>
      <c r="M315" s="16">
        <v>1340</v>
      </c>
      <c r="N315" s="16">
        <v>35</v>
      </c>
      <c r="O315" s="16">
        <v>2630</v>
      </c>
      <c r="P315" s="32">
        <v>14.12</v>
      </c>
      <c r="Q315" s="19">
        <v>29366</v>
      </c>
      <c r="R315" s="32">
        <v>11.22</v>
      </c>
      <c r="S315" s="19">
        <v>23329</v>
      </c>
      <c r="T315" s="32">
        <v>13.93</v>
      </c>
      <c r="U315" s="19">
        <v>28983</v>
      </c>
      <c r="V315" s="32">
        <v>15.57</v>
      </c>
      <c r="W315" s="19">
        <v>32385</v>
      </c>
      <c r="X315" s="15" t="s">
        <v>431</v>
      </c>
      <c r="Y315" s="15" t="s">
        <v>201</v>
      </c>
      <c r="Z315" s="15" t="s">
        <v>271</v>
      </c>
      <c r="AA315" s="12" t="s">
        <v>232</v>
      </c>
      <c r="AB315" s="12" t="s">
        <v>225</v>
      </c>
      <c r="AC315" s="12" t="s">
        <v>216</v>
      </c>
      <c r="AD315" s="12" t="s">
        <v>205</v>
      </c>
      <c r="AE315" s="12" t="s">
        <v>204</v>
      </c>
      <c r="AF315" s="12" t="s">
        <v>215</v>
      </c>
      <c r="AG315" s="12" t="s">
        <v>208</v>
      </c>
      <c r="AH315" s="12" t="s">
        <v>202</v>
      </c>
      <c r="AI315" s="12" t="s">
        <v>211</v>
      </c>
      <c r="AJ315" s="12" t="s">
        <v>207</v>
      </c>
      <c r="AK315" s="14" t="s">
        <v>506</v>
      </c>
      <c r="AL315" s="14" t="s">
        <v>1255</v>
      </c>
      <c r="AM315" s="29" t="s">
        <v>506</v>
      </c>
      <c r="AN315" s="33" t="s">
        <v>1256</v>
      </c>
      <c r="AO315" s="1" t="s">
        <v>1255</v>
      </c>
      <c r="AP315" s="34">
        <v>7</v>
      </c>
    </row>
    <row r="316" spans="1:42" ht="25.5" customHeight="1" x14ac:dyDescent="0.2">
      <c r="A316" s="14" t="s">
        <v>507</v>
      </c>
      <c r="B316" s="14" t="s">
        <v>1257</v>
      </c>
      <c r="C316" s="30">
        <v>7</v>
      </c>
      <c r="D316" s="14" t="s">
        <v>270</v>
      </c>
      <c r="E316" s="14" t="s">
        <v>937</v>
      </c>
      <c r="F316" s="14" t="s">
        <v>213</v>
      </c>
      <c r="H316" s="16">
        <v>6445</v>
      </c>
      <c r="I316" s="16">
        <v>6290</v>
      </c>
      <c r="J316" s="16">
        <v>-155</v>
      </c>
      <c r="K316" s="17">
        <v>-0.2404965089216447</v>
      </c>
      <c r="L316" s="16">
        <v>550</v>
      </c>
      <c r="M316" s="16">
        <v>770</v>
      </c>
      <c r="N316" s="16">
        <v>-15</v>
      </c>
      <c r="O316" s="16">
        <v>1305</v>
      </c>
      <c r="P316" s="32">
        <v>14.99</v>
      </c>
      <c r="Q316" s="19">
        <v>31183</v>
      </c>
      <c r="R316" s="32">
        <v>8.18</v>
      </c>
      <c r="S316" s="19">
        <v>17013</v>
      </c>
      <c r="T316" s="32">
        <v>13.8</v>
      </c>
      <c r="U316" s="19">
        <v>28702</v>
      </c>
      <c r="V316" s="32">
        <v>18.399999999999999</v>
      </c>
      <c r="W316" s="19">
        <v>38268</v>
      </c>
      <c r="X316" s="15" t="s">
        <v>431</v>
      </c>
      <c r="Y316" s="15" t="s">
        <v>201</v>
      </c>
      <c r="Z316" s="15" t="s">
        <v>271</v>
      </c>
      <c r="AA316" s="12" t="s">
        <v>225</v>
      </c>
      <c r="AB316" s="12" t="s">
        <v>232</v>
      </c>
      <c r="AC316" s="12" t="s">
        <v>208</v>
      </c>
      <c r="AD316" s="12" t="s">
        <v>216</v>
      </c>
      <c r="AE316" s="12" t="s">
        <v>205</v>
      </c>
      <c r="AF316" s="12" t="s">
        <v>215</v>
      </c>
      <c r="AG316" s="12" t="s">
        <v>214</v>
      </c>
      <c r="AH316" s="12" t="s">
        <v>203</v>
      </c>
      <c r="AI316" s="12" t="s">
        <v>204</v>
      </c>
      <c r="AJ316" s="12" t="s">
        <v>202</v>
      </c>
      <c r="AK316" s="14" t="s">
        <v>507</v>
      </c>
      <c r="AL316" s="14" t="s">
        <v>1257</v>
      </c>
      <c r="AM316" s="29" t="s">
        <v>507</v>
      </c>
      <c r="AN316" s="33" t="s">
        <v>1258</v>
      </c>
      <c r="AO316" s="1" t="s">
        <v>1257</v>
      </c>
      <c r="AP316" s="34">
        <v>7</v>
      </c>
    </row>
    <row r="317" spans="1:42" ht="25.5" customHeight="1" x14ac:dyDescent="0.2">
      <c r="A317" s="14" t="s">
        <v>508</v>
      </c>
      <c r="B317" s="14" t="s">
        <v>104</v>
      </c>
      <c r="C317" s="30">
        <v>7</v>
      </c>
      <c r="D317" s="14" t="s">
        <v>270</v>
      </c>
      <c r="E317" s="14" t="s">
        <v>937</v>
      </c>
      <c r="H317" s="16">
        <v>760</v>
      </c>
      <c r="I317" s="16">
        <v>850</v>
      </c>
      <c r="J317" s="16">
        <v>85</v>
      </c>
      <c r="K317" s="17">
        <v>1.118421052631579</v>
      </c>
      <c r="L317" s="16">
        <v>65</v>
      </c>
      <c r="M317" s="16">
        <v>65</v>
      </c>
      <c r="N317" s="16">
        <v>10</v>
      </c>
      <c r="O317" s="16">
        <v>140</v>
      </c>
      <c r="P317" s="32">
        <v>15.62</v>
      </c>
      <c r="Q317" s="19">
        <v>32488</v>
      </c>
      <c r="R317" s="32">
        <v>13.43</v>
      </c>
      <c r="S317" s="19">
        <v>27931</v>
      </c>
      <c r="T317" s="32">
        <v>15.89</v>
      </c>
      <c r="U317" s="19">
        <v>33054</v>
      </c>
      <c r="V317" s="32">
        <v>16.72</v>
      </c>
      <c r="W317" s="19">
        <v>34767</v>
      </c>
      <c r="X317" s="15" t="s">
        <v>431</v>
      </c>
      <c r="Y317" s="15" t="s">
        <v>201</v>
      </c>
      <c r="Z317" s="15" t="s">
        <v>271</v>
      </c>
      <c r="AA317" s="12" t="s">
        <v>225</v>
      </c>
      <c r="AB317" s="12" t="s">
        <v>232</v>
      </c>
      <c r="AC317" s="12" t="s">
        <v>208</v>
      </c>
      <c r="AD317" s="12" t="s">
        <v>205</v>
      </c>
      <c r="AE317" s="12" t="s">
        <v>204</v>
      </c>
      <c r="AF317" s="12" t="s">
        <v>211</v>
      </c>
      <c r="AG317" s="12" t="s">
        <v>216</v>
      </c>
      <c r="AH317" s="12" t="s">
        <v>227</v>
      </c>
      <c r="AI317" s="12" t="s">
        <v>202</v>
      </c>
      <c r="AJ317" s="12" t="s">
        <v>215</v>
      </c>
      <c r="AK317" s="14" t="s">
        <v>508</v>
      </c>
      <c r="AL317" s="14" t="s">
        <v>104</v>
      </c>
      <c r="AM317" s="29" t="s">
        <v>508</v>
      </c>
      <c r="AN317" s="33" t="s">
        <v>1259</v>
      </c>
      <c r="AO317" s="1" t="s">
        <v>104</v>
      </c>
      <c r="AP317" s="34">
        <v>7</v>
      </c>
    </row>
    <row r="318" spans="1:42" ht="25.5" customHeight="1" x14ac:dyDescent="0.2">
      <c r="A318" s="14" t="s">
        <v>510</v>
      </c>
      <c r="B318" s="14" t="s">
        <v>105</v>
      </c>
      <c r="C318" s="30">
        <v>7</v>
      </c>
      <c r="D318" s="14" t="s">
        <v>270</v>
      </c>
      <c r="E318" s="14" t="s">
        <v>937</v>
      </c>
      <c r="H318" s="16">
        <v>985</v>
      </c>
      <c r="I318" s="16">
        <v>980</v>
      </c>
      <c r="J318" s="16">
        <v>-10</v>
      </c>
      <c r="K318" s="17">
        <v>-0.10152284263959391</v>
      </c>
      <c r="L318" s="16">
        <v>85</v>
      </c>
      <c r="M318" s="16">
        <v>85</v>
      </c>
      <c r="N318" s="16" t="s">
        <v>241</v>
      </c>
      <c r="O318" s="16">
        <v>170</v>
      </c>
      <c r="P318" s="32">
        <v>13.93</v>
      </c>
      <c r="Q318" s="19">
        <v>28974</v>
      </c>
      <c r="R318" s="32">
        <v>9.9700000000000006</v>
      </c>
      <c r="S318" s="19">
        <v>20747</v>
      </c>
      <c r="T318" s="32">
        <v>14.61</v>
      </c>
      <c r="U318" s="19">
        <v>30379</v>
      </c>
      <c r="V318" s="32">
        <v>15.91</v>
      </c>
      <c r="W318" s="19">
        <v>33087</v>
      </c>
      <c r="X318" s="15" t="s">
        <v>431</v>
      </c>
      <c r="Y318" s="15" t="s">
        <v>201</v>
      </c>
      <c r="Z318" s="15" t="s">
        <v>271</v>
      </c>
      <c r="AA318" s="12" t="s">
        <v>227</v>
      </c>
      <c r="AB318" s="12" t="s">
        <v>225</v>
      </c>
      <c r="AC318" s="12" t="s">
        <v>205</v>
      </c>
      <c r="AD318" s="12" t="s">
        <v>356</v>
      </c>
      <c r="AE318" s="12" t="s">
        <v>355</v>
      </c>
      <c r="AF318" s="12" t="s">
        <v>208</v>
      </c>
      <c r="AG318" s="12" t="s">
        <v>204</v>
      </c>
      <c r="AH318" s="12" t="s">
        <v>215</v>
      </c>
      <c r="AI318" s="12" t="s">
        <v>334</v>
      </c>
      <c r="AJ318" s="12" t="s">
        <v>216</v>
      </c>
      <c r="AK318" s="14" t="s">
        <v>510</v>
      </c>
      <c r="AL318" s="14" t="s">
        <v>105</v>
      </c>
      <c r="AM318" s="29" t="s">
        <v>510</v>
      </c>
      <c r="AN318" s="33" t="s">
        <v>1262</v>
      </c>
      <c r="AO318" s="1" t="s">
        <v>105</v>
      </c>
      <c r="AP318" s="34">
        <v>7</v>
      </c>
    </row>
    <row r="319" spans="1:42" ht="25.5" customHeight="1" x14ac:dyDescent="0.2">
      <c r="A319" s="14" t="s">
        <v>515</v>
      </c>
      <c r="B319" s="14" t="s">
        <v>1269</v>
      </c>
      <c r="C319" s="30">
        <v>7</v>
      </c>
      <c r="D319" s="14" t="s">
        <v>270</v>
      </c>
      <c r="E319" s="14" t="s">
        <v>275</v>
      </c>
      <c r="F319" s="14" t="s">
        <v>213</v>
      </c>
      <c r="H319" s="16">
        <v>7215</v>
      </c>
      <c r="I319" s="16">
        <v>7495</v>
      </c>
      <c r="J319" s="16">
        <v>285</v>
      </c>
      <c r="K319" s="17">
        <v>0.39501039501039503</v>
      </c>
      <c r="L319" s="16">
        <v>510</v>
      </c>
      <c r="M319" s="16">
        <v>510</v>
      </c>
      <c r="N319" s="16">
        <v>30</v>
      </c>
      <c r="O319" s="16">
        <v>1050</v>
      </c>
      <c r="P319" s="32">
        <v>17.260000000000002</v>
      </c>
      <c r="Q319" s="19">
        <v>35898</v>
      </c>
      <c r="R319" s="32">
        <v>13.78</v>
      </c>
      <c r="S319" s="19">
        <v>28670</v>
      </c>
      <c r="T319" s="32">
        <v>16.690000000000001</v>
      </c>
      <c r="U319" s="19">
        <v>34725</v>
      </c>
      <c r="V319" s="32">
        <v>19</v>
      </c>
      <c r="W319" s="19">
        <v>39512</v>
      </c>
      <c r="X319" s="15" t="s">
        <v>431</v>
      </c>
      <c r="Y319" s="15" t="s">
        <v>201</v>
      </c>
      <c r="Z319" s="15" t="s">
        <v>271</v>
      </c>
      <c r="AA319" s="12" t="s">
        <v>225</v>
      </c>
      <c r="AB319" s="12" t="s">
        <v>208</v>
      </c>
      <c r="AC319" s="12" t="s">
        <v>205</v>
      </c>
      <c r="AD319" s="12" t="s">
        <v>204</v>
      </c>
      <c r="AE319" s="12" t="s">
        <v>215</v>
      </c>
      <c r="AF319" s="12" t="s">
        <v>227</v>
      </c>
      <c r="AG319" s="12" t="s">
        <v>214</v>
      </c>
      <c r="AH319" s="12" t="s">
        <v>216</v>
      </c>
      <c r="AI319" s="12" t="s">
        <v>211</v>
      </c>
      <c r="AJ319" s="12" t="s">
        <v>232</v>
      </c>
      <c r="AK319" s="14" t="s">
        <v>515</v>
      </c>
      <c r="AL319" s="14" t="s">
        <v>1269</v>
      </c>
      <c r="AM319" s="29" t="s">
        <v>515</v>
      </c>
      <c r="AN319" s="33" t="s">
        <v>1270</v>
      </c>
      <c r="AO319" s="1" t="s">
        <v>1269</v>
      </c>
      <c r="AP319" s="34">
        <v>7</v>
      </c>
    </row>
    <row r="320" spans="1:42" ht="25.5" customHeight="1" x14ac:dyDescent="0.2">
      <c r="A320" s="14" t="s">
        <v>516</v>
      </c>
      <c r="B320" s="14" t="s">
        <v>1271</v>
      </c>
      <c r="C320" s="30">
        <v>7</v>
      </c>
      <c r="D320" s="14" t="s">
        <v>270</v>
      </c>
      <c r="E320" s="14" t="s">
        <v>275</v>
      </c>
      <c r="F320" s="14" t="s">
        <v>213</v>
      </c>
      <c r="H320" s="16">
        <v>2370</v>
      </c>
      <c r="I320" s="16">
        <v>2650</v>
      </c>
      <c r="J320" s="16">
        <v>280</v>
      </c>
      <c r="K320" s="17">
        <v>1.1814345991561181</v>
      </c>
      <c r="L320" s="16">
        <v>185</v>
      </c>
      <c r="M320" s="16">
        <v>170</v>
      </c>
      <c r="N320" s="16">
        <v>30</v>
      </c>
      <c r="O320" s="16">
        <v>385</v>
      </c>
      <c r="P320" s="32">
        <v>15.7</v>
      </c>
      <c r="Q320" s="19">
        <v>32664</v>
      </c>
      <c r="R320" s="32">
        <v>13.04</v>
      </c>
      <c r="S320" s="19">
        <v>27123</v>
      </c>
      <c r="T320" s="32">
        <v>15.33</v>
      </c>
      <c r="U320" s="19">
        <v>31891</v>
      </c>
      <c r="V320" s="32">
        <v>17.04</v>
      </c>
      <c r="W320" s="19">
        <v>35434</v>
      </c>
      <c r="X320" s="15" t="s">
        <v>431</v>
      </c>
      <c r="Y320" s="15" t="s">
        <v>201</v>
      </c>
      <c r="Z320" s="15" t="s">
        <v>271</v>
      </c>
      <c r="AA320" s="12" t="s">
        <v>232</v>
      </c>
      <c r="AB320" s="12" t="s">
        <v>205</v>
      </c>
      <c r="AC320" s="12" t="s">
        <v>227</v>
      </c>
      <c r="AD320" s="12" t="s">
        <v>216</v>
      </c>
      <c r="AE320" s="12" t="s">
        <v>225</v>
      </c>
      <c r="AF320" s="12" t="s">
        <v>204</v>
      </c>
      <c r="AG320" s="12" t="s">
        <v>215</v>
      </c>
      <c r="AH320" s="12" t="s">
        <v>208</v>
      </c>
      <c r="AI320" s="12" t="s">
        <v>211</v>
      </c>
      <c r="AJ320" s="12" t="s">
        <v>214</v>
      </c>
      <c r="AK320" s="14" t="s">
        <v>516</v>
      </c>
      <c r="AL320" s="14" t="s">
        <v>1271</v>
      </c>
      <c r="AM320" s="29" t="s">
        <v>516</v>
      </c>
      <c r="AN320" s="33" t="s">
        <v>1272</v>
      </c>
      <c r="AO320" s="1" t="s">
        <v>1271</v>
      </c>
      <c r="AP320" s="34">
        <v>7</v>
      </c>
    </row>
    <row r="321" spans="1:42" ht="25.5" customHeight="1" x14ac:dyDescent="0.2">
      <c r="A321" s="14" t="s">
        <v>517</v>
      </c>
      <c r="B321" s="14" t="s">
        <v>106</v>
      </c>
      <c r="C321" s="30">
        <v>7</v>
      </c>
      <c r="D321" s="14" t="s">
        <v>255</v>
      </c>
      <c r="E321" s="14" t="s">
        <v>369</v>
      </c>
      <c r="H321" s="16">
        <v>130</v>
      </c>
      <c r="I321" s="16">
        <v>140</v>
      </c>
      <c r="J321" s="16">
        <v>5</v>
      </c>
      <c r="K321" s="17">
        <v>0.38461538461538464</v>
      </c>
      <c r="L321" s="16">
        <v>5</v>
      </c>
      <c r="M321" s="16">
        <v>15</v>
      </c>
      <c r="N321" s="16" t="s">
        <v>241</v>
      </c>
      <c r="O321" s="16">
        <v>20</v>
      </c>
      <c r="P321" s="32">
        <v>19.82</v>
      </c>
      <c r="Q321" s="19">
        <v>41216</v>
      </c>
      <c r="R321" s="32">
        <v>15.49</v>
      </c>
      <c r="S321" s="19">
        <v>32222</v>
      </c>
      <c r="T321" s="32">
        <v>17.579999999999998</v>
      </c>
      <c r="U321" s="19">
        <v>36559</v>
      </c>
      <c r="V321" s="32">
        <v>21.98</v>
      </c>
      <c r="W321" s="19">
        <v>45713</v>
      </c>
      <c r="X321" s="15" t="s">
        <v>250</v>
      </c>
      <c r="Y321" s="15" t="s">
        <v>201</v>
      </c>
      <c r="Z321" s="15" t="s">
        <v>260</v>
      </c>
      <c r="AA321" s="12" t="s">
        <v>225</v>
      </c>
      <c r="AB321" s="12" t="s">
        <v>204</v>
      </c>
      <c r="AC321" s="12" t="s">
        <v>215</v>
      </c>
      <c r="AD321" s="12" t="s">
        <v>208</v>
      </c>
      <c r="AE321" s="12" t="s">
        <v>226</v>
      </c>
      <c r="AF321" s="12" t="s">
        <v>227</v>
      </c>
      <c r="AG321" s="12" t="s">
        <v>216</v>
      </c>
      <c r="AH321" s="12" t="s">
        <v>203</v>
      </c>
      <c r="AI321" s="12" t="s">
        <v>232</v>
      </c>
      <c r="AJ321" s="12" t="s">
        <v>214</v>
      </c>
      <c r="AK321" s="14" t="s">
        <v>517</v>
      </c>
      <c r="AL321" s="14" t="s">
        <v>106</v>
      </c>
      <c r="AM321" s="29" t="s">
        <v>517</v>
      </c>
      <c r="AN321" s="33" t="s">
        <v>1273</v>
      </c>
      <c r="AO321" s="1" t="s">
        <v>106</v>
      </c>
      <c r="AP321" s="34">
        <v>7</v>
      </c>
    </row>
    <row r="322" spans="1:42" ht="25.5" customHeight="1" x14ac:dyDescent="0.2">
      <c r="A322" s="14" t="s">
        <v>519</v>
      </c>
      <c r="B322" s="14" t="s">
        <v>1276</v>
      </c>
      <c r="C322" s="30">
        <v>7</v>
      </c>
      <c r="D322" s="14" t="s">
        <v>255</v>
      </c>
      <c r="E322" s="14" t="s">
        <v>363</v>
      </c>
      <c r="H322" s="16">
        <v>130</v>
      </c>
      <c r="I322" s="16">
        <v>135</v>
      </c>
      <c r="J322" s="16">
        <v>5</v>
      </c>
      <c r="K322" s="17">
        <v>0.38461538461538464</v>
      </c>
      <c r="L322" s="16">
        <v>5</v>
      </c>
      <c r="M322" s="16">
        <v>10</v>
      </c>
      <c r="N322" s="16">
        <v>0</v>
      </c>
      <c r="O322" s="16">
        <v>15</v>
      </c>
      <c r="P322" s="32">
        <v>21.3</v>
      </c>
      <c r="Q322" s="19">
        <v>44300</v>
      </c>
      <c r="R322" s="32">
        <v>17.91</v>
      </c>
      <c r="S322" s="19">
        <v>37245</v>
      </c>
      <c r="T322" s="32">
        <v>22</v>
      </c>
      <c r="U322" s="19">
        <v>45758</v>
      </c>
      <c r="V322" s="32">
        <v>22.99</v>
      </c>
      <c r="W322" s="19">
        <v>47827</v>
      </c>
      <c r="X322" s="15" t="s">
        <v>250</v>
      </c>
      <c r="Y322" s="15" t="s">
        <v>201</v>
      </c>
      <c r="Z322" s="15" t="s">
        <v>260</v>
      </c>
      <c r="AA322" s="12" t="s">
        <v>225</v>
      </c>
      <c r="AB322" s="12" t="s">
        <v>204</v>
      </c>
      <c r="AC322" s="12" t="s">
        <v>208</v>
      </c>
      <c r="AD322" s="12" t="s">
        <v>227</v>
      </c>
      <c r="AE322" s="12" t="s">
        <v>203</v>
      </c>
      <c r="AF322" s="12" t="s">
        <v>205</v>
      </c>
      <c r="AG322" s="12" t="s">
        <v>202</v>
      </c>
      <c r="AH322" s="12" t="s">
        <v>356</v>
      </c>
      <c r="AI322" s="12" t="s">
        <v>355</v>
      </c>
      <c r="AJ322" s="12" t="s">
        <v>211</v>
      </c>
      <c r="AK322" s="14" t="s">
        <v>519</v>
      </c>
      <c r="AL322" s="14" t="s">
        <v>1276</v>
      </c>
      <c r="AM322" s="29" t="s">
        <v>519</v>
      </c>
      <c r="AN322" s="33" t="s">
        <v>1277</v>
      </c>
      <c r="AO322" s="1" t="s">
        <v>1276</v>
      </c>
      <c r="AP322" s="34">
        <v>7</v>
      </c>
    </row>
    <row r="323" spans="1:42" ht="25.5" customHeight="1" x14ac:dyDescent="0.2">
      <c r="A323" s="14" t="s">
        <v>529</v>
      </c>
      <c r="B323" s="14" t="s">
        <v>1286</v>
      </c>
      <c r="C323" s="30">
        <v>7</v>
      </c>
      <c r="D323" s="14" t="s">
        <v>270</v>
      </c>
      <c r="E323" s="14" t="s">
        <v>272</v>
      </c>
      <c r="H323" s="16">
        <v>195</v>
      </c>
      <c r="I323" s="16">
        <v>240</v>
      </c>
      <c r="J323" s="16">
        <v>45</v>
      </c>
      <c r="K323" s="17">
        <v>2.3076923076923075</v>
      </c>
      <c r="L323" s="16">
        <v>30</v>
      </c>
      <c r="M323" s="16">
        <v>35</v>
      </c>
      <c r="N323" s="16">
        <v>5</v>
      </c>
      <c r="O323" s="16">
        <v>65</v>
      </c>
      <c r="P323" s="32">
        <v>12.29</v>
      </c>
      <c r="Q323" s="19">
        <v>25569</v>
      </c>
      <c r="R323" s="32">
        <v>9.7899999999999991</v>
      </c>
      <c r="S323" s="19">
        <v>20371</v>
      </c>
      <c r="T323" s="32">
        <v>12.35</v>
      </c>
      <c r="U323" s="19">
        <v>25696</v>
      </c>
      <c r="V323" s="32">
        <v>13.54</v>
      </c>
      <c r="W323" s="19">
        <v>28168</v>
      </c>
      <c r="X323" s="15" t="s">
        <v>431</v>
      </c>
      <c r="Y323" s="15" t="s">
        <v>201</v>
      </c>
      <c r="Z323" s="15" t="s">
        <v>271</v>
      </c>
      <c r="AA323" s="12" t="s">
        <v>216</v>
      </c>
      <c r="AB323" s="12" t="s">
        <v>232</v>
      </c>
      <c r="AC323" s="12" t="s">
        <v>208</v>
      </c>
      <c r="AD323" s="12" t="s">
        <v>225</v>
      </c>
      <c r="AE323" s="12" t="s">
        <v>205</v>
      </c>
      <c r="AF323" s="12" t="s">
        <v>210</v>
      </c>
      <c r="AG323" s="12" t="s">
        <v>230</v>
      </c>
      <c r="AH323" s="12" t="s">
        <v>204</v>
      </c>
      <c r="AI323" s="12" t="s">
        <v>215</v>
      </c>
      <c r="AJ323" s="12" t="s">
        <v>211</v>
      </c>
      <c r="AK323" s="14" t="s">
        <v>529</v>
      </c>
      <c r="AL323" s="14" t="s">
        <v>1286</v>
      </c>
      <c r="AM323" s="29" t="s">
        <v>529</v>
      </c>
      <c r="AN323" s="33" t="s">
        <v>1287</v>
      </c>
      <c r="AO323" s="1" t="s">
        <v>1286</v>
      </c>
      <c r="AP323" s="34">
        <v>7</v>
      </c>
    </row>
    <row r="324" spans="1:42" ht="25.5" customHeight="1" x14ac:dyDescent="0.2">
      <c r="A324" s="14" t="s">
        <v>531</v>
      </c>
      <c r="B324" s="14" t="s">
        <v>1290</v>
      </c>
      <c r="C324" s="30">
        <v>7</v>
      </c>
      <c r="D324" s="14" t="s">
        <v>283</v>
      </c>
      <c r="E324" s="14" t="s">
        <v>285</v>
      </c>
      <c r="F324" s="14" t="s">
        <v>229</v>
      </c>
      <c r="H324" s="16">
        <v>70</v>
      </c>
      <c r="I324" s="16">
        <v>80</v>
      </c>
      <c r="J324" s="16">
        <v>10</v>
      </c>
      <c r="K324" s="17">
        <v>1.4285714285714284</v>
      </c>
      <c r="L324" s="16">
        <v>10</v>
      </c>
      <c r="M324" s="16">
        <v>10</v>
      </c>
      <c r="N324" s="16" t="s">
        <v>241</v>
      </c>
      <c r="O324" s="16">
        <v>20</v>
      </c>
      <c r="P324" s="32">
        <v>11.79</v>
      </c>
      <c r="Q324" s="19">
        <v>24526</v>
      </c>
      <c r="R324" s="32">
        <v>10.75</v>
      </c>
      <c r="S324" s="19">
        <v>22365</v>
      </c>
      <c r="T324" s="32">
        <v>10.96</v>
      </c>
      <c r="U324" s="19">
        <v>22791</v>
      </c>
      <c r="V324" s="32">
        <v>12.31</v>
      </c>
      <c r="W324" s="19">
        <v>25606</v>
      </c>
      <c r="X324" s="15" t="s">
        <v>250</v>
      </c>
      <c r="Y324" s="15" t="s">
        <v>201</v>
      </c>
      <c r="Z324" s="15" t="s">
        <v>271</v>
      </c>
      <c r="AA324" s="12" t="s">
        <v>208</v>
      </c>
      <c r="AB324" s="12" t="s">
        <v>225</v>
      </c>
      <c r="AC324" s="12" t="s">
        <v>232</v>
      </c>
      <c r="AD324" s="12" t="s">
        <v>216</v>
      </c>
      <c r="AE324" s="12" t="s">
        <v>205</v>
      </c>
      <c r="AF324" s="12" t="s">
        <v>215</v>
      </c>
      <c r="AG324" s="12" t="s">
        <v>211</v>
      </c>
      <c r="AH324" s="12" t="s">
        <v>204</v>
      </c>
      <c r="AI324" s="12" t="s">
        <v>210</v>
      </c>
      <c r="AJ324" s="12" t="s">
        <v>227</v>
      </c>
      <c r="AK324" s="14" t="s">
        <v>531</v>
      </c>
      <c r="AL324" s="14" t="s">
        <v>1290</v>
      </c>
      <c r="AM324" s="29" t="s">
        <v>531</v>
      </c>
      <c r="AN324" s="33" t="s">
        <v>1291</v>
      </c>
      <c r="AO324" s="1" t="s">
        <v>1290</v>
      </c>
      <c r="AP324" s="34">
        <v>7</v>
      </c>
    </row>
    <row r="325" spans="1:42" ht="25.5" customHeight="1" x14ac:dyDescent="0.2">
      <c r="A325" s="14" t="s">
        <v>838</v>
      </c>
      <c r="B325" s="14" t="s">
        <v>839</v>
      </c>
      <c r="C325" s="30">
        <v>7</v>
      </c>
      <c r="D325" s="14" t="s">
        <v>283</v>
      </c>
      <c r="E325" s="14" t="s">
        <v>285</v>
      </c>
      <c r="F325" s="14" t="s">
        <v>229</v>
      </c>
      <c r="H325" s="16">
        <v>105</v>
      </c>
      <c r="I325" s="16">
        <v>115</v>
      </c>
      <c r="J325" s="16">
        <v>10</v>
      </c>
      <c r="K325" s="17">
        <v>0.95238095238095233</v>
      </c>
      <c r="L325" s="16">
        <v>5</v>
      </c>
      <c r="M325" s="16">
        <v>10</v>
      </c>
      <c r="N325" s="16" t="s">
        <v>241</v>
      </c>
      <c r="O325" s="16">
        <v>15</v>
      </c>
      <c r="P325" s="39" t="s">
        <v>222</v>
      </c>
      <c r="Q325" s="16" t="s">
        <v>222</v>
      </c>
      <c r="R325" s="39" t="s">
        <v>222</v>
      </c>
      <c r="S325" s="16" t="s">
        <v>222</v>
      </c>
      <c r="T325" s="39" t="s">
        <v>222</v>
      </c>
      <c r="U325" s="16" t="s">
        <v>222</v>
      </c>
      <c r="V325" s="39" t="s">
        <v>222</v>
      </c>
      <c r="W325" s="16" t="s">
        <v>222</v>
      </c>
      <c r="X325" s="15" t="s">
        <v>417</v>
      </c>
      <c r="Y325" s="15" t="s">
        <v>201</v>
      </c>
      <c r="Z325" s="15" t="s">
        <v>201</v>
      </c>
      <c r="AA325" s="12" t="s">
        <v>225</v>
      </c>
      <c r="AB325" s="12" t="s">
        <v>232</v>
      </c>
      <c r="AC325" s="12" t="s">
        <v>216</v>
      </c>
      <c r="AD325" s="12" t="s">
        <v>208</v>
      </c>
      <c r="AE325" s="12" t="s">
        <v>202</v>
      </c>
      <c r="AF325" s="12" t="s">
        <v>204</v>
      </c>
      <c r="AG325" s="12" t="s">
        <v>215</v>
      </c>
      <c r="AH325" s="12" t="s">
        <v>211</v>
      </c>
      <c r="AI325" s="12" t="s">
        <v>227</v>
      </c>
      <c r="AJ325" s="12" t="s">
        <v>214</v>
      </c>
      <c r="AK325" s="14" t="s">
        <v>838</v>
      </c>
      <c r="AL325" s="14" t="s">
        <v>839</v>
      </c>
      <c r="AM325" s="29" t="s">
        <v>838</v>
      </c>
      <c r="AN325" s="33" t="s">
        <v>1295</v>
      </c>
      <c r="AO325" s="1" t="s">
        <v>839</v>
      </c>
      <c r="AP325" s="34">
        <v>7</v>
      </c>
    </row>
    <row r="326" spans="1:42" s="2" customFormat="1" ht="25.5" customHeight="1" x14ac:dyDescent="0.2">
      <c r="A326" s="14" t="s">
        <v>546</v>
      </c>
      <c r="B326" s="14" t="s">
        <v>117</v>
      </c>
      <c r="C326" s="30">
        <v>7</v>
      </c>
      <c r="D326" s="14" t="s">
        <v>223</v>
      </c>
      <c r="E326" s="14" t="s">
        <v>544</v>
      </c>
      <c r="F326" s="14" t="s">
        <v>213</v>
      </c>
      <c r="G326" s="37"/>
      <c r="H326" s="16">
        <v>12015</v>
      </c>
      <c r="I326" s="16">
        <v>11765</v>
      </c>
      <c r="J326" s="16">
        <v>-250</v>
      </c>
      <c r="K326" s="17">
        <v>-0.20807324178110695</v>
      </c>
      <c r="L326" s="16">
        <v>1145</v>
      </c>
      <c r="M326" s="16">
        <v>1150</v>
      </c>
      <c r="N326" s="16">
        <v>-25</v>
      </c>
      <c r="O326" s="16">
        <v>2270</v>
      </c>
      <c r="P326" s="32">
        <v>14.62</v>
      </c>
      <c r="Q326" s="19">
        <v>30402</v>
      </c>
      <c r="R326" s="32">
        <v>12.25</v>
      </c>
      <c r="S326" s="19">
        <v>25481</v>
      </c>
      <c r="T326" s="32">
        <v>14.22</v>
      </c>
      <c r="U326" s="19">
        <v>29584</v>
      </c>
      <c r="V326" s="32">
        <v>15.8</v>
      </c>
      <c r="W326" s="19">
        <v>32862</v>
      </c>
      <c r="X326" s="15" t="s">
        <v>431</v>
      </c>
      <c r="Y326" s="15" t="s">
        <v>201</v>
      </c>
      <c r="Z326" s="15" t="s">
        <v>271</v>
      </c>
      <c r="AA326" s="12" t="s">
        <v>232</v>
      </c>
      <c r="AB326" s="12" t="s">
        <v>225</v>
      </c>
      <c r="AC326" s="12" t="s">
        <v>216</v>
      </c>
      <c r="AD326" s="12" t="s">
        <v>208</v>
      </c>
      <c r="AE326" s="12" t="s">
        <v>205</v>
      </c>
      <c r="AF326" s="12" t="s">
        <v>204</v>
      </c>
      <c r="AG326" s="12" t="s">
        <v>211</v>
      </c>
      <c r="AH326" s="12" t="s">
        <v>268</v>
      </c>
      <c r="AI326" s="12" t="s">
        <v>215</v>
      </c>
      <c r="AJ326" s="12" t="s">
        <v>227</v>
      </c>
      <c r="AK326" s="14" t="s">
        <v>546</v>
      </c>
      <c r="AL326" s="14" t="s">
        <v>117</v>
      </c>
      <c r="AM326" s="29" t="s">
        <v>546</v>
      </c>
      <c r="AN326" s="33" t="s">
        <v>1309</v>
      </c>
      <c r="AO326" s="1" t="s">
        <v>117</v>
      </c>
      <c r="AP326" s="34">
        <v>7</v>
      </c>
    </row>
    <row r="327" spans="1:42" ht="25.5" customHeight="1" x14ac:dyDescent="0.2">
      <c r="A327" s="14" t="s">
        <v>840</v>
      </c>
      <c r="B327" s="14" t="s">
        <v>1310</v>
      </c>
      <c r="C327" s="30">
        <v>7</v>
      </c>
      <c r="D327" s="14" t="s">
        <v>270</v>
      </c>
      <c r="E327" s="14" t="s">
        <v>272</v>
      </c>
      <c r="H327" s="16">
        <v>90</v>
      </c>
      <c r="I327" s="16">
        <v>100</v>
      </c>
      <c r="J327" s="16">
        <v>15</v>
      </c>
      <c r="K327" s="17">
        <v>1.6666666666666665</v>
      </c>
      <c r="L327" s="16">
        <v>10</v>
      </c>
      <c r="M327" s="16">
        <v>10</v>
      </c>
      <c r="N327" s="16" t="s">
        <v>241</v>
      </c>
      <c r="O327" s="16">
        <v>20</v>
      </c>
      <c r="P327" s="39" t="s">
        <v>222</v>
      </c>
      <c r="Q327" s="16" t="s">
        <v>222</v>
      </c>
      <c r="R327" s="39" t="s">
        <v>222</v>
      </c>
      <c r="S327" s="16" t="s">
        <v>222</v>
      </c>
      <c r="T327" s="39" t="s">
        <v>222</v>
      </c>
      <c r="U327" s="16" t="s">
        <v>222</v>
      </c>
      <c r="V327" s="39" t="s">
        <v>222</v>
      </c>
      <c r="W327" s="16" t="s">
        <v>222</v>
      </c>
      <c r="X327" s="15" t="s">
        <v>431</v>
      </c>
      <c r="Y327" s="15" t="s">
        <v>201</v>
      </c>
      <c r="Z327" s="15" t="s">
        <v>271</v>
      </c>
      <c r="AA327" s="12" t="s">
        <v>211</v>
      </c>
      <c r="AB327" s="12" t="s">
        <v>225</v>
      </c>
      <c r="AC327" s="12" t="s">
        <v>205</v>
      </c>
      <c r="AD327" s="12" t="s">
        <v>232</v>
      </c>
      <c r="AE327" s="12" t="s">
        <v>216</v>
      </c>
      <c r="AF327" s="12" t="s">
        <v>208</v>
      </c>
      <c r="AG327" s="12" t="s">
        <v>203</v>
      </c>
      <c r="AH327" s="12" t="s">
        <v>204</v>
      </c>
      <c r="AI327" s="12" t="s">
        <v>268</v>
      </c>
      <c r="AJ327" s="12" t="s">
        <v>215</v>
      </c>
      <c r="AK327" s="14" t="s">
        <v>840</v>
      </c>
      <c r="AL327" s="14" t="s">
        <v>1310</v>
      </c>
      <c r="AM327" s="29" t="s">
        <v>840</v>
      </c>
      <c r="AN327" s="33" t="s">
        <v>1311</v>
      </c>
      <c r="AO327" s="1" t="s">
        <v>1310</v>
      </c>
      <c r="AP327" s="34">
        <v>7</v>
      </c>
    </row>
    <row r="328" spans="1:42" ht="25.5" customHeight="1" x14ac:dyDescent="0.2">
      <c r="A328" s="14" t="s">
        <v>562</v>
      </c>
      <c r="B328" s="14" t="s">
        <v>125</v>
      </c>
      <c r="C328" s="30">
        <v>7</v>
      </c>
      <c r="D328" s="14" t="s">
        <v>223</v>
      </c>
      <c r="E328" s="14" t="s">
        <v>544</v>
      </c>
      <c r="H328" s="16">
        <v>315</v>
      </c>
      <c r="I328" s="16">
        <v>280</v>
      </c>
      <c r="J328" s="16">
        <v>-35</v>
      </c>
      <c r="K328" s="17">
        <v>-1.1111111111111112</v>
      </c>
      <c r="L328" s="16">
        <v>15</v>
      </c>
      <c r="M328" s="16">
        <v>25</v>
      </c>
      <c r="N328" s="16">
        <v>-5</v>
      </c>
      <c r="O328" s="16">
        <v>35</v>
      </c>
      <c r="P328" s="32">
        <v>15.86</v>
      </c>
      <c r="Q328" s="19">
        <v>32984</v>
      </c>
      <c r="R328" s="32">
        <v>13.2</v>
      </c>
      <c r="S328" s="19">
        <v>27457</v>
      </c>
      <c r="T328" s="32">
        <v>15</v>
      </c>
      <c r="U328" s="19">
        <v>31203</v>
      </c>
      <c r="V328" s="32">
        <v>17.190000000000001</v>
      </c>
      <c r="W328" s="19">
        <v>35747</v>
      </c>
      <c r="X328" s="15" t="s">
        <v>431</v>
      </c>
      <c r="Y328" s="15" t="s">
        <v>201</v>
      </c>
      <c r="Z328" s="15" t="s">
        <v>271</v>
      </c>
      <c r="AA328" s="12" t="s">
        <v>230</v>
      </c>
      <c r="AB328" s="12" t="s">
        <v>208</v>
      </c>
      <c r="AC328" s="12" t="s">
        <v>225</v>
      </c>
      <c r="AD328" s="12" t="s">
        <v>232</v>
      </c>
      <c r="AE328" s="12" t="s">
        <v>211</v>
      </c>
      <c r="AF328" s="12" t="s">
        <v>216</v>
      </c>
      <c r="AG328" s="12" t="s">
        <v>204</v>
      </c>
      <c r="AH328" s="12" t="s">
        <v>210</v>
      </c>
      <c r="AI328" s="12" t="s">
        <v>205</v>
      </c>
      <c r="AJ328" s="12" t="s">
        <v>226</v>
      </c>
      <c r="AK328" s="14" t="s">
        <v>562</v>
      </c>
      <c r="AL328" s="14" t="s">
        <v>125</v>
      </c>
      <c r="AM328" s="29" t="s">
        <v>562</v>
      </c>
      <c r="AN328" s="33" t="s">
        <v>1331</v>
      </c>
      <c r="AO328" s="1" t="s">
        <v>125</v>
      </c>
      <c r="AP328" s="34">
        <v>7</v>
      </c>
    </row>
    <row r="329" spans="1:42" ht="25.5" customHeight="1" x14ac:dyDescent="0.2">
      <c r="A329" s="14" t="s">
        <v>844</v>
      </c>
      <c r="B329" s="14" t="s">
        <v>845</v>
      </c>
      <c r="C329" s="30">
        <v>7</v>
      </c>
      <c r="D329" s="14" t="s">
        <v>197</v>
      </c>
      <c r="E329" s="14" t="s">
        <v>564</v>
      </c>
      <c r="H329" s="16">
        <v>125</v>
      </c>
      <c r="I329" s="16">
        <v>95</v>
      </c>
      <c r="J329" s="16">
        <v>-25</v>
      </c>
      <c r="K329" s="17">
        <v>-2</v>
      </c>
      <c r="L329" s="16">
        <v>5</v>
      </c>
      <c r="M329" s="16">
        <v>5</v>
      </c>
      <c r="N329" s="16">
        <v>-5</v>
      </c>
      <c r="O329" s="16">
        <v>10</v>
      </c>
      <c r="P329" s="32">
        <v>19</v>
      </c>
      <c r="Q329" s="19">
        <v>39512</v>
      </c>
      <c r="R329" s="32">
        <v>16.05</v>
      </c>
      <c r="S329" s="19">
        <v>33380</v>
      </c>
      <c r="T329" s="32">
        <v>18.600000000000001</v>
      </c>
      <c r="U329" s="19">
        <v>38684</v>
      </c>
      <c r="V329" s="32">
        <v>20.47</v>
      </c>
      <c r="W329" s="19">
        <v>42578</v>
      </c>
      <c r="X329" s="15" t="s">
        <v>250</v>
      </c>
      <c r="Y329" s="15" t="s">
        <v>201</v>
      </c>
      <c r="Z329" s="15" t="s">
        <v>271</v>
      </c>
      <c r="AA329" s="12" t="s">
        <v>225</v>
      </c>
      <c r="AB329" s="12" t="s">
        <v>208</v>
      </c>
      <c r="AC329" s="12" t="s">
        <v>216</v>
      </c>
      <c r="AD329" s="12" t="s">
        <v>232</v>
      </c>
      <c r="AE329" s="12" t="s">
        <v>205</v>
      </c>
      <c r="AF329" s="12" t="s">
        <v>211</v>
      </c>
      <c r="AG329" s="12" t="s">
        <v>215</v>
      </c>
      <c r="AH329" s="12" t="s">
        <v>204</v>
      </c>
      <c r="AI329" s="12" t="s">
        <v>227</v>
      </c>
      <c r="AJ329" s="12" t="s">
        <v>226</v>
      </c>
      <c r="AK329" s="14" t="s">
        <v>844</v>
      </c>
      <c r="AL329" s="14" t="s">
        <v>845</v>
      </c>
      <c r="AM329" s="29" t="s">
        <v>844</v>
      </c>
      <c r="AN329" s="33" t="s">
        <v>1336</v>
      </c>
      <c r="AO329" s="1" t="s">
        <v>845</v>
      </c>
      <c r="AP329" s="34">
        <v>7</v>
      </c>
    </row>
    <row r="330" spans="1:42" ht="25.5" customHeight="1" x14ac:dyDescent="0.2">
      <c r="A330" s="14" t="s">
        <v>566</v>
      </c>
      <c r="B330" s="14" t="s">
        <v>1339</v>
      </c>
      <c r="C330" s="30">
        <v>7</v>
      </c>
      <c r="D330" s="14" t="s">
        <v>249</v>
      </c>
      <c r="E330" s="14" t="s">
        <v>1340</v>
      </c>
      <c r="H330" s="16">
        <v>1320</v>
      </c>
      <c r="I330" s="16">
        <v>1390</v>
      </c>
      <c r="J330" s="16">
        <v>75</v>
      </c>
      <c r="K330" s="17">
        <v>0.56818181818181812</v>
      </c>
      <c r="L330" s="16">
        <v>65</v>
      </c>
      <c r="M330" s="16">
        <v>75</v>
      </c>
      <c r="N330" s="16">
        <v>5</v>
      </c>
      <c r="O330" s="16">
        <v>145</v>
      </c>
      <c r="P330" s="32">
        <v>23.11</v>
      </c>
      <c r="Q330" s="19">
        <v>48067</v>
      </c>
      <c r="R330" s="32">
        <v>19.079999999999998</v>
      </c>
      <c r="S330" s="19">
        <v>39693</v>
      </c>
      <c r="T330" s="32">
        <v>22.08</v>
      </c>
      <c r="U330" s="19">
        <v>45918</v>
      </c>
      <c r="V330" s="32">
        <v>25.12</v>
      </c>
      <c r="W330" s="19">
        <v>52253</v>
      </c>
      <c r="X330" s="15" t="s">
        <v>250</v>
      </c>
      <c r="Y330" s="15" t="s">
        <v>201</v>
      </c>
      <c r="Z330" s="15" t="s">
        <v>260</v>
      </c>
      <c r="AA330" s="12" t="s">
        <v>211</v>
      </c>
      <c r="AB330" s="12" t="s">
        <v>268</v>
      </c>
      <c r="AC330" s="12" t="s">
        <v>225</v>
      </c>
      <c r="AD330" s="12" t="s">
        <v>204</v>
      </c>
      <c r="AE330" s="12" t="s">
        <v>215</v>
      </c>
      <c r="AF330" s="12" t="s">
        <v>208</v>
      </c>
      <c r="AG330" s="12" t="s">
        <v>227</v>
      </c>
      <c r="AH330" s="12" t="s">
        <v>226</v>
      </c>
      <c r="AI330" s="12" t="s">
        <v>203</v>
      </c>
      <c r="AJ330" s="12" t="s">
        <v>202</v>
      </c>
      <c r="AK330" s="14" t="s">
        <v>566</v>
      </c>
      <c r="AL330" s="14" t="s">
        <v>1339</v>
      </c>
      <c r="AM330" s="29" t="s">
        <v>566</v>
      </c>
      <c r="AN330" s="33" t="s">
        <v>1341</v>
      </c>
      <c r="AO330" s="1" t="s">
        <v>1339</v>
      </c>
      <c r="AP330" s="34">
        <v>7</v>
      </c>
    </row>
    <row r="331" spans="1:42" ht="25.5" customHeight="1" x14ac:dyDescent="0.2">
      <c r="A331" s="14" t="s">
        <v>567</v>
      </c>
      <c r="B331" s="14" t="s">
        <v>1342</v>
      </c>
      <c r="C331" s="30">
        <v>7</v>
      </c>
      <c r="D331" s="14" t="s">
        <v>197</v>
      </c>
      <c r="E331" s="14" t="s">
        <v>564</v>
      </c>
      <c r="F331" s="14" t="s">
        <v>213</v>
      </c>
      <c r="H331" s="16">
        <v>6200</v>
      </c>
      <c r="I331" s="16">
        <v>6145</v>
      </c>
      <c r="J331" s="16">
        <v>-55</v>
      </c>
      <c r="K331" s="17">
        <v>-8.8709677419354843E-2</v>
      </c>
      <c r="L331" s="16">
        <v>400</v>
      </c>
      <c r="M331" s="16">
        <v>315</v>
      </c>
      <c r="N331" s="16">
        <v>-5</v>
      </c>
      <c r="O331" s="16">
        <v>710</v>
      </c>
      <c r="P331" s="32">
        <v>24.45</v>
      </c>
      <c r="Q331" s="19">
        <v>50858</v>
      </c>
      <c r="R331" s="32">
        <v>17.690000000000001</v>
      </c>
      <c r="S331" s="19">
        <v>36803</v>
      </c>
      <c r="T331" s="32">
        <v>23.7</v>
      </c>
      <c r="U331" s="19">
        <v>49292</v>
      </c>
      <c r="V331" s="32">
        <v>27.83</v>
      </c>
      <c r="W331" s="19">
        <v>57885</v>
      </c>
      <c r="X331" s="15" t="s">
        <v>329</v>
      </c>
      <c r="Y331" s="15" t="s">
        <v>201</v>
      </c>
      <c r="Z331" s="15" t="s">
        <v>260</v>
      </c>
      <c r="AA331" s="12" t="s">
        <v>268</v>
      </c>
      <c r="AB331" s="12" t="s">
        <v>225</v>
      </c>
      <c r="AC331" s="12" t="s">
        <v>204</v>
      </c>
      <c r="AD331" s="12" t="s">
        <v>211</v>
      </c>
      <c r="AE331" s="12" t="s">
        <v>208</v>
      </c>
      <c r="AF331" s="12" t="s">
        <v>226</v>
      </c>
      <c r="AG331" s="12" t="s">
        <v>215</v>
      </c>
      <c r="AH331" s="12" t="s">
        <v>227</v>
      </c>
      <c r="AI331" s="12" t="s">
        <v>203</v>
      </c>
      <c r="AJ331" s="12" t="s">
        <v>205</v>
      </c>
      <c r="AK331" s="14" t="s">
        <v>567</v>
      </c>
      <c r="AL331" s="14" t="s">
        <v>1342</v>
      </c>
      <c r="AM331" s="29" t="s">
        <v>567</v>
      </c>
      <c r="AN331" s="33" t="s">
        <v>1343</v>
      </c>
      <c r="AO331" s="1" t="s">
        <v>1342</v>
      </c>
      <c r="AP331" s="34">
        <v>7</v>
      </c>
    </row>
    <row r="332" spans="1:42" ht="25.5" customHeight="1" x14ac:dyDescent="0.2">
      <c r="A332" s="14" t="s">
        <v>846</v>
      </c>
      <c r="B332" s="14" t="s">
        <v>847</v>
      </c>
      <c r="C332" s="30">
        <v>7</v>
      </c>
      <c r="D332" s="14" t="s">
        <v>270</v>
      </c>
      <c r="E332" s="14" t="s">
        <v>272</v>
      </c>
      <c r="H332" s="16">
        <v>80</v>
      </c>
      <c r="I332" s="16">
        <v>90</v>
      </c>
      <c r="J332" s="16">
        <v>10</v>
      </c>
      <c r="K332" s="17">
        <v>1.25</v>
      </c>
      <c r="L332" s="16">
        <v>5</v>
      </c>
      <c r="M332" s="16">
        <v>5</v>
      </c>
      <c r="N332" s="16" t="s">
        <v>241</v>
      </c>
      <c r="O332" s="16">
        <v>10</v>
      </c>
      <c r="P332" s="39" t="s">
        <v>222</v>
      </c>
      <c r="Q332" s="16" t="s">
        <v>222</v>
      </c>
      <c r="R332" s="39" t="s">
        <v>222</v>
      </c>
      <c r="S332" s="16" t="s">
        <v>222</v>
      </c>
      <c r="T332" s="39" t="s">
        <v>222</v>
      </c>
      <c r="U332" s="16" t="s">
        <v>222</v>
      </c>
      <c r="V332" s="39" t="s">
        <v>222</v>
      </c>
      <c r="W332" s="16" t="s">
        <v>222</v>
      </c>
      <c r="X332" s="15" t="s">
        <v>250</v>
      </c>
      <c r="Y332" s="15" t="s">
        <v>201</v>
      </c>
      <c r="Z332" s="15" t="s">
        <v>271</v>
      </c>
      <c r="AA332" s="12" t="s">
        <v>208</v>
      </c>
      <c r="AB332" s="12" t="s">
        <v>225</v>
      </c>
      <c r="AC332" s="12" t="s">
        <v>268</v>
      </c>
      <c r="AD332" s="12" t="s">
        <v>204</v>
      </c>
      <c r="AE332" s="12" t="s">
        <v>215</v>
      </c>
      <c r="AF332" s="12" t="s">
        <v>211</v>
      </c>
      <c r="AG332" s="12" t="s">
        <v>232</v>
      </c>
      <c r="AH332" s="12" t="s">
        <v>216</v>
      </c>
      <c r="AI332" s="12" t="s">
        <v>227</v>
      </c>
      <c r="AJ332" s="12" t="s">
        <v>226</v>
      </c>
      <c r="AK332" s="14" t="s">
        <v>846</v>
      </c>
      <c r="AL332" s="14" t="s">
        <v>847</v>
      </c>
      <c r="AM332" s="29" t="s">
        <v>846</v>
      </c>
      <c r="AN332" s="33" t="s">
        <v>1344</v>
      </c>
      <c r="AO332" s="1" t="s">
        <v>847</v>
      </c>
      <c r="AP332" s="34">
        <v>7</v>
      </c>
    </row>
    <row r="333" spans="1:42" ht="25.5" customHeight="1" x14ac:dyDescent="0.2">
      <c r="A333" s="14" t="s">
        <v>569</v>
      </c>
      <c r="B333" s="14" t="s">
        <v>126</v>
      </c>
      <c r="C333" s="30">
        <v>7</v>
      </c>
      <c r="D333" s="14" t="s">
        <v>243</v>
      </c>
      <c r="E333" s="14" t="s">
        <v>310</v>
      </c>
      <c r="H333" s="16">
        <v>1665</v>
      </c>
      <c r="I333" s="16">
        <v>1515</v>
      </c>
      <c r="J333" s="16">
        <v>-150</v>
      </c>
      <c r="K333" s="17">
        <v>-0.90090090090090091</v>
      </c>
      <c r="L333" s="16">
        <v>70</v>
      </c>
      <c r="M333" s="16">
        <v>90</v>
      </c>
      <c r="N333" s="16">
        <v>-15</v>
      </c>
      <c r="O333" s="16">
        <v>145</v>
      </c>
      <c r="P333" s="32">
        <v>20.059999999999999</v>
      </c>
      <c r="Q333" s="19">
        <v>41730</v>
      </c>
      <c r="R333" s="32">
        <v>17</v>
      </c>
      <c r="S333" s="19">
        <v>35352</v>
      </c>
      <c r="T333" s="32">
        <v>19.46</v>
      </c>
      <c r="U333" s="19">
        <v>40473</v>
      </c>
      <c r="V333" s="32">
        <v>21.6</v>
      </c>
      <c r="W333" s="19">
        <v>44920</v>
      </c>
      <c r="X333" s="15" t="s">
        <v>250</v>
      </c>
      <c r="Y333" s="15" t="s">
        <v>201</v>
      </c>
      <c r="Z333" s="15" t="s">
        <v>271</v>
      </c>
      <c r="AA333" s="12" t="s">
        <v>225</v>
      </c>
      <c r="AB333" s="12" t="s">
        <v>208</v>
      </c>
      <c r="AC333" s="12" t="s">
        <v>204</v>
      </c>
      <c r="AD333" s="12" t="s">
        <v>215</v>
      </c>
      <c r="AE333" s="12" t="s">
        <v>211</v>
      </c>
      <c r="AF333" s="12" t="s">
        <v>232</v>
      </c>
      <c r="AG333" s="12" t="s">
        <v>216</v>
      </c>
      <c r="AH333" s="12" t="s">
        <v>268</v>
      </c>
      <c r="AI333" s="12" t="s">
        <v>227</v>
      </c>
      <c r="AJ333" s="12" t="s">
        <v>226</v>
      </c>
      <c r="AK333" s="14" t="s">
        <v>569</v>
      </c>
      <c r="AL333" s="14" t="s">
        <v>126</v>
      </c>
      <c r="AM333" s="29" t="s">
        <v>569</v>
      </c>
      <c r="AN333" s="33" t="s">
        <v>1348</v>
      </c>
      <c r="AO333" s="1" t="s">
        <v>126</v>
      </c>
      <c r="AP333" s="34">
        <v>7</v>
      </c>
    </row>
    <row r="334" spans="1:42" ht="25.5" customHeight="1" x14ac:dyDescent="0.2">
      <c r="A334" s="14" t="s">
        <v>850</v>
      </c>
      <c r="B334" s="14" t="s">
        <v>851</v>
      </c>
      <c r="C334" s="30">
        <v>7</v>
      </c>
      <c r="D334" s="14" t="s">
        <v>243</v>
      </c>
      <c r="E334" s="14" t="s">
        <v>315</v>
      </c>
      <c r="H334" s="16">
        <v>170</v>
      </c>
      <c r="I334" s="16">
        <v>160</v>
      </c>
      <c r="J334" s="16">
        <v>-10</v>
      </c>
      <c r="K334" s="17">
        <v>-0.58823529411764697</v>
      </c>
      <c r="L334" s="16">
        <v>10</v>
      </c>
      <c r="M334" s="16">
        <v>10</v>
      </c>
      <c r="N334" s="16" t="s">
        <v>241</v>
      </c>
      <c r="O334" s="16">
        <v>20</v>
      </c>
      <c r="P334" s="32">
        <v>27.68</v>
      </c>
      <c r="Q334" s="19">
        <v>57581</v>
      </c>
      <c r="R334" s="32">
        <v>22.51</v>
      </c>
      <c r="S334" s="19">
        <v>46821</v>
      </c>
      <c r="T334" s="32">
        <v>25.43</v>
      </c>
      <c r="U334" s="19">
        <v>52898</v>
      </c>
      <c r="V334" s="32">
        <v>30.27</v>
      </c>
      <c r="W334" s="19">
        <v>62961</v>
      </c>
      <c r="X334" s="15" t="s">
        <v>250</v>
      </c>
      <c r="Y334" s="15" t="s">
        <v>201</v>
      </c>
      <c r="Z334" s="15" t="s">
        <v>260</v>
      </c>
      <c r="AA334" s="12" t="s">
        <v>225</v>
      </c>
      <c r="AB334" s="12" t="s">
        <v>208</v>
      </c>
      <c r="AC334" s="12" t="s">
        <v>211</v>
      </c>
      <c r="AD334" s="12" t="s">
        <v>227</v>
      </c>
      <c r="AE334" s="12" t="s">
        <v>204</v>
      </c>
      <c r="AF334" s="12" t="s">
        <v>215</v>
      </c>
      <c r="AG334" s="12" t="s">
        <v>226</v>
      </c>
      <c r="AH334" s="12" t="s">
        <v>214</v>
      </c>
      <c r="AI334" s="12" t="s">
        <v>202</v>
      </c>
      <c r="AJ334" s="12" t="s">
        <v>268</v>
      </c>
      <c r="AK334" s="14" t="s">
        <v>850</v>
      </c>
      <c r="AL334" s="14" t="s">
        <v>851</v>
      </c>
      <c r="AM334" s="29" t="s">
        <v>850</v>
      </c>
      <c r="AN334" s="33" t="s">
        <v>1349</v>
      </c>
      <c r="AO334" s="1" t="s">
        <v>851</v>
      </c>
      <c r="AP334" s="34">
        <v>7</v>
      </c>
    </row>
    <row r="335" spans="1:42" ht="25.5" customHeight="1" x14ac:dyDescent="0.2">
      <c r="A335" s="14" t="s">
        <v>853</v>
      </c>
      <c r="B335" s="14" t="s">
        <v>854</v>
      </c>
      <c r="C335" s="30">
        <v>7</v>
      </c>
      <c r="D335" s="14" t="s">
        <v>197</v>
      </c>
      <c r="E335" s="14" t="s">
        <v>564</v>
      </c>
      <c r="H335" s="16">
        <v>135</v>
      </c>
      <c r="I335" s="16">
        <v>120</v>
      </c>
      <c r="J335" s="16">
        <v>-15</v>
      </c>
      <c r="K335" s="17">
        <v>-1.1111111111111112</v>
      </c>
      <c r="L335" s="16">
        <v>10</v>
      </c>
      <c r="M335" s="16">
        <v>10</v>
      </c>
      <c r="N335" s="16" t="s">
        <v>241</v>
      </c>
      <c r="O335" s="16">
        <v>15</v>
      </c>
      <c r="P335" s="32">
        <v>21.27</v>
      </c>
      <c r="Q335" s="19">
        <v>44249</v>
      </c>
      <c r="R335" s="32">
        <v>14.42</v>
      </c>
      <c r="S335" s="19">
        <v>30001</v>
      </c>
      <c r="T335" s="32">
        <v>22.2</v>
      </c>
      <c r="U335" s="19">
        <v>46174</v>
      </c>
      <c r="V335" s="32">
        <v>24.7</v>
      </c>
      <c r="W335" s="19">
        <v>51373</v>
      </c>
      <c r="X335" s="15" t="s">
        <v>250</v>
      </c>
      <c r="Y335" s="15" t="s">
        <v>201</v>
      </c>
      <c r="Z335" s="15" t="s">
        <v>271</v>
      </c>
      <c r="AA335" s="12" t="s">
        <v>211</v>
      </c>
      <c r="AB335" s="12" t="s">
        <v>225</v>
      </c>
      <c r="AC335" s="12" t="s">
        <v>204</v>
      </c>
      <c r="AD335" s="12" t="s">
        <v>215</v>
      </c>
      <c r="AE335" s="12" t="s">
        <v>232</v>
      </c>
      <c r="AF335" s="12" t="s">
        <v>216</v>
      </c>
      <c r="AG335" s="12" t="s">
        <v>208</v>
      </c>
      <c r="AH335" s="12" t="s">
        <v>227</v>
      </c>
      <c r="AI335" s="12" t="s">
        <v>226</v>
      </c>
      <c r="AJ335" s="12" t="s">
        <v>214</v>
      </c>
      <c r="AK335" s="14" t="s">
        <v>853</v>
      </c>
      <c r="AL335" s="14" t="s">
        <v>854</v>
      </c>
      <c r="AM335" s="29" t="s">
        <v>853</v>
      </c>
      <c r="AN335" s="33" t="s">
        <v>1357</v>
      </c>
      <c r="AO335" s="1" t="s">
        <v>854</v>
      </c>
      <c r="AP335" s="34">
        <v>7</v>
      </c>
    </row>
    <row r="336" spans="1:42" ht="25.5" customHeight="1" x14ac:dyDescent="0.2">
      <c r="A336" s="14" t="s">
        <v>855</v>
      </c>
      <c r="B336" s="14" t="s">
        <v>1371</v>
      </c>
      <c r="C336" s="30">
        <v>7</v>
      </c>
      <c r="D336" s="14" t="s">
        <v>270</v>
      </c>
      <c r="E336" s="14" t="s">
        <v>537</v>
      </c>
      <c r="H336" s="16">
        <v>130</v>
      </c>
      <c r="I336" s="16">
        <v>135</v>
      </c>
      <c r="J336" s="16">
        <v>5</v>
      </c>
      <c r="K336" s="17">
        <v>0.38461538461538464</v>
      </c>
      <c r="L336" s="16">
        <v>5</v>
      </c>
      <c r="M336" s="16">
        <v>10</v>
      </c>
      <c r="N336" s="16">
        <v>0</v>
      </c>
      <c r="O336" s="16">
        <v>15</v>
      </c>
      <c r="P336" s="39" t="s">
        <v>222</v>
      </c>
      <c r="Q336" s="16" t="s">
        <v>222</v>
      </c>
      <c r="R336" s="39" t="s">
        <v>222</v>
      </c>
      <c r="S336" s="16" t="s">
        <v>222</v>
      </c>
      <c r="T336" s="39" t="s">
        <v>222</v>
      </c>
      <c r="U336" s="16" t="s">
        <v>222</v>
      </c>
      <c r="V336" s="39" t="s">
        <v>222</v>
      </c>
      <c r="W336" s="16" t="s">
        <v>222</v>
      </c>
      <c r="X336" s="15" t="s">
        <v>250</v>
      </c>
      <c r="Y336" s="15" t="s">
        <v>201</v>
      </c>
      <c r="Z336" s="15" t="s">
        <v>271</v>
      </c>
      <c r="AA336" s="12" t="s">
        <v>225</v>
      </c>
      <c r="AB336" s="12" t="s">
        <v>232</v>
      </c>
      <c r="AC336" s="12" t="s">
        <v>208</v>
      </c>
      <c r="AD336" s="12" t="s">
        <v>216</v>
      </c>
      <c r="AE336" s="12" t="s">
        <v>211</v>
      </c>
      <c r="AF336" s="12" t="s">
        <v>204</v>
      </c>
      <c r="AG336" s="12" t="s">
        <v>230</v>
      </c>
      <c r="AH336" s="12" t="s">
        <v>205</v>
      </c>
      <c r="AI336" s="12" t="s">
        <v>202</v>
      </c>
      <c r="AJ336" s="12" t="s">
        <v>227</v>
      </c>
      <c r="AK336" s="14" t="s">
        <v>855</v>
      </c>
      <c r="AL336" s="14" t="s">
        <v>1371</v>
      </c>
      <c r="AM336" s="29" t="s">
        <v>855</v>
      </c>
      <c r="AN336" s="33" t="s">
        <v>1372</v>
      </c>
      <c r="AO336" s="1" t="s">
        <v>1371</v>
      </c>
      <c r="AP336" s="34">
        <v>7</v>
      </c>
    </row>
    <row r="337" spans="1:42" s="2" customFormat="1" ht="25.5" customHeight="1" x14ac:dyDescent="0.2">
      <c r="A337" s="14" t="s">
        <v>587</v>
      </c>
      <c r="B337" s="14" t="s">
        <v>133</v>
      </c>
      <c r="C337" s="30">
        <v>7</v>
      </c>
      <c r="D337" s="14" t="s">
        <v>197</v>
      </c>
      <c r="E337" s="14" t="s">
        <v>564</v>
      </c>
      <c r="F337" s="14"/>
      <c r="G337" s="37"/>
      <c r="H337" s="16">
        <v>225</v>
      </c>
      <c r="I337" s="16">
        <v>230</v>
      </c>
      <c r="J337" s="16">
        <v>5</v>
      </c>
      <c r="K337" s="17">
        <v>0.22222222222222224</v>
      </c>
      <c r="L337" s="16">
        <v>10</v>
      </c>
      <c r="M337" s="16">
        <v>10</v>
      </c>
      <c r="N337" s="16">
        <v>0</v>
      </c>
      <c r="O337" s="16">
        <v>20</v>
      </c>
      <c r="P337" s="32">
        <v>28.2</v>
      </c>
      <c r="Q337" s="19">
        <v>58653</v>
      </c>
      <c r="R337" s="32">
        <v>21.53</v>
      </c>
      <c r="S337" s="19">
        <v>44773</v>
      </c>
      <c r="T337" s="32">
        <v>28.63</v>
      </c>
      <c r="U337" s="19">
        <v>59550</v>
      </c>
      <c r="V337" s="32">
        <v>31.54</v>
      </c>
      <c r="W337" s="19">
        <v>65593</v>
      </c>
      <c r="X337" s="15" t="s">
        <v>431</v>
      </c>
      <c r="Y337" s="15" t="s">
        <v>201</v>
      </c>
      <c r="Z337" s="15" t="s">
        <v>271</v>
      </c>
      <c r="AA337" s="12" t="s">
        <v>225</v>
      </c>
      <c r="AB337" s="12" t="s">
        <v>208</v>
      </c>
      <c r="AC337" s="12" t="s">
        <v>211</v>
      </c>
      <c r="AD337" s="12" t="s">
        <v>232</v>
      </c>
      <c r="AE337" s="12" t="s">
        <v>204</v>
      </c>
      <c r="AF337" s="12" t="s">
        <v>215</v>
      </c>
      <c r="AG337" s="12" t="s">
        <v>216</v>
      </c>
      <c r="AH337" s="12" t="s">
        <v>227</v>
      </c>
      <c r="AI337" s="12" t="s">
        <v>202</v>
      </c>
      <c r="AJ337" s="12" t="s">
        <v>226</v>
      </c>
      <c r="AK337" s="14" t="s">
        <v>587</v>
      </c>
      <c r="AL337" s="14" t="s">
        <v>133</v>
      </c>
      <c r="AM337" s="29" t="s">
        <v>587</v>
      </c>
      <c r="AN337" s="33" t="s">
        <v>1380</v>
      </c>
      <c r="AO337" s="1" t="s">
        <v>133</v>
      </c>
      <c r="AP337" s="34">
        <v>7</v>
      </c>
    </row>
    <row r="338" spans="1:42" ht="25.5" customHeight="1" x14ac:dyDescent="0.2">
      <c r="A338" s="14" t="s">
        <v>592</v>
      </c>
      <c r="B338" s="14" t="s">
        <v>1386</v>
      </c>
      <c r="C338" s="30">
        <v>7</v>
      </c>
      <c r="D338" s="14" t="s">
        <v>197</v>
      </c>
      <c r="E338" s="14" t="s">
        <v>564</v>
      </c>
      <c r="H338" s="16">
        <v>1720</v>
      </c>
      <c r="I338" s="16">
        <v>1645</v>
      </c>
      <c r="J338" s="16">
        <v>-75</v>
      </c>
      <c r="K338" s="17">
        <v>-0.43604651162790697</v>
      </c>
      <c r="L338" s="16">
        <v>70</v>
      </c>
      <c r="M338" s="16">
        <v>100</v>
      </c>
      <c r="N338" s="16">
        <v>-10</v>
      </c>
      <c r="O338" s="16">
        <v>160</v>
      </c>
      <c r="P338" s="32">
        <v>22.57</v>
      </c>
      <c r="Q338" s="19">
        <v>46949</v>
      </c>
      <c r="R338" s="32">
        <v>16.989999999999998</v>
      </c>
      <c r="S338" s="19">
        <v>35344</v>
      </c>
      <c r="T338" s="32">
        <v>22.92</v>
      </c>
      <c r="U338" s="19">
        <v>47670</v>
      </c>
      <c r="V338" s="32">
        <v>25.36</v>
      </c>
      <c r="W338" s="19">
        <v>52751</v>
      </c>
      <c r="X338" s="15" t="s">
        <v>250</v>
      </c>
      <c r="Y338" s="15" t="s">
        <v>201</v>
      </c>
      <c r="Z338" s="15" t="s">
        <v>271</v>
      </c>
      <c r="AA338" s="12" t="s">
        <v>208</v>
      </c>
      <c r="AB338" s="12" t="s">
        <v>225</v>
      </c>
      <c r="AC338" s="12" t="s">
        <v>211</v>
      </c>
      <c r="AD338" s="12" t="s">
        <v>204</v>
      </c>
      <c r="AE338" s="12" t="s">
        <v>215</v>
      </c>
      <c r="AF338" s="12" t="s">
        <v>227</v>
      </c>
      <c r="AG338" s="12" t="s">
        <v>203</v>
      </c>
      <c r="AH338" s="12" t="s">
        <v>205</v>
      </c>
      <c r="AI338" s="12" t="s">
        <v>202</v>
      </c>
      <c r="AJ338" s="12" t="s">
        <v>216</v>
      </c>
      <c r="AK338" s="14" t="s">
        <v>592</v>
      </c>
      <c r="AL338" s="14" t="s">
        <v>1386</v>
      </c>
      <c r="AM338" s="29" t="s">
        <v>592</v>
      </c>
      <c r="AN338" s="33" t="s">
        <v>1387</v>
      </c>
      <c r="AO338" s="1" t="s">
        <v>1386</v>
      </c>
      <c r="AP338" s="34">
        <v>7</v>
      </c>
    </row>
    <row r="339" spans="1:42" ht="25.5" customHeight="1" x14ac:dyDescent="0.2">
      <c r="A339" s="14" t="s">
        <v>593</v>
      </c>
      <c r="B339" s="14" t="s">
        <v>1388</v>
      </c>
      <c r="C339" s="30">
        <v>7</v>
      </c>
      <c r="D339" s="14" t="s">
        <v>350</v>
      </c>
      <c r="E339" s="14" t="s">
        <v>591</v>
      </c>
      <c r="H339" s="16">
        <v>165</v>
      </c>
      <c r="I339" s="16">
        <v>160</v>
      </c>
      <c r="J339" s="16">
        <v>-5</v>
      </c>
      <c r="K339" s="17">
        <v>-0.30303030303030304</v>
      </c>
      <c r="L339" s="16">
        <v>10</v>
      </c>
      <c r="M339" s="16">
        <v>10</v>
      </c>
      <c r="N339" s="16" t="s">
        <v>241</v>
      </c>
      <c r="O339" s="16">
        <v>20</v>
      </c>
      <c r="P339" s="32">
        <v>24.27</v>
      </c>
      <c r="Q339" s="19">
        <v>50488</v>
      </c>
      <c r="R339" s="32">
        <v>20.28</v>
      </c>
      <c r="S339" s="19">
        <v>42185</v>
      </c>
      <c r="T339" s="32">
        <v>22.71</v>
      </c>
      <c r="U339" s="19">
        <v>47236</v>
      </c>
      <c r="V339" s="32">
        <v>26.27</v>
      </c>
      <c r="W339" s="19">
        <v>54639</v>
      </c>
      <c r="X339" s="15" t="s">
        <v>250</v>
      </c>
      <c r="Y339" s="15" t="s">
        <v>201</v>
      </c>
      <c r="Z339" s="15" t="s">
        <v>271</v>
      </c>
      <c r="AA339" s="12" t="s">
        <v>204</v>
      </c>
      <c r="AB339" s="12" t="s">
        <v>211</v>
      </c>
      <c r="AC339" s="12" t="s">
        <v>215</v>
      </c>
      <c r="AD339" s="12" t="s">
        <v>208</v>
      </c>
      <c r="AE339" s="12" t="s">
        <v>225</v>
      </c>
      <c r="AF339" s="12" t="s">
        <v>205</v>
      </c>
      <c r="AG339" s="12" t="s">
        <v>334</v>
      </c>
      <c r="AH339" s="12" t="s">
        <v>232</v>
      </c>
      <c r="AI339" s="12" t="s">
        <v>216</v>
      </c>
      <c r="AJ339" s="12" t="s">
        <v>203</v>
      </c>
      <c r="AK339" s="14" t="s">
        <v>593</v>
      </c>
      <c r="AL339" s="14" t="s">
        <v>1388</v>
      </c>
      <c r="AM339" s="29" t="s">
        <v>593</v>
      </c>
      <c r="AN339" s="33" t="s">
        <v>1389</v>
      </c>
      <c r="AO339" s="1" t="s">
        <v>1388</v>
      </c>
      <c r="AP339" s="34">
        <v>7</v>
      </c>
    </row>
    <row r="340" spans="1:42" ht="25.5" customHeight="1" x14ac:dyDescent="0.2">
      <c r="A340" s="14" t="s">
        <v>856</v>
      </c>
      <c r="B340" s="14" t="s">
        <v>1399</v>
      </c>
      <c r="C340" s="30">
        <v>7</v>
      </c>
      <c r="D340" s="14" t="s">
        <v>197</v>
      </c>
      <c r="E340" s="14" t="s">
        <v>564</v>
      </c>
      <c r="H340" s="16">
        <v>105</v>
      </c>
      <c r="I340" s="16">
        <v>70</v>
      </c>
      <c r="J340" s="16">
        <v>-35</v>
      </c>
      <c r="K340" s="17">
        <v>-3.333333333333333</v>
      </c>
      <c r="L340" s="16">
        <v>5</v>
      </c>
      <c r="M340" s="16">
        <v>5</v>
      </c>
      <c r="N340" s="16">
        <v>-5</v>
      </c>
      <c r="O340" s="16">
        <v>10</v>
      </c>
      <c r="P340" s="32">
        <v>21.91</v>
      </c>
      <c r="Q340" s="19">
        <v>45581</v>
      </c>
      <c r="R340" s="32">
        <v>16.59</v>
      </c>
      <c r="S340" s="19">
        <v>34497</v>
      </c>
      <c r="T340" s="32">
        <v>20.89</v>
      </c>
      <c r="U340" s="19">
        <v>43455</v>
      </c>
      <c r="V340" s="32">
        <v>24.58</v>
      </c>
      <c r="W340" s="19">
        <v>51122</v>
      </c>
      <c r="X340" s="15" t="s">
        <v>250</v>
      </c>
      <c r="Y340" s="15" t="s">
        <v>201</v>
      </c>
      <c r="Z340" s="15" t="s">
        <v>271</v>
      </c>
      <c r="AA340" s="12" t="s">
        <v>211</v>
      </c>
      <c r="AB340" s="12" t="s">
        <v>225</v>
      </c>
      <c r="AC340" s="12" t="s">
        <v>226</v>
      </c>
      <c r="AD340" s="12" t="s">
        <v>215</v>
      </c>
      <c r="AE340" s="12" t="s">
        <v>208</v>
      </c>
      <c r="AF340" s="12" t="s">
        <v>227</v>
      </c>
      <c r="AG340" s="12" t="s">
        <v>232</v>
      </c>
      <c r="AH340" s="12" t="s">
        <v>204</v>
      </c>
      <c r="AI340" s="12" t="s">
        <v>205</v>
      </c>
      <c r="AJ340" s="12" t="s">
        <v>268</v>
      </c>
      <c r="AK340" s="14" t="s">
        <v>856</v>
      </c>
      <c r="AL340" s="14" t="s">
        <v>1399</v>
      </c>
      <c r="AM340" s="29" t="s">
        <v>856</v>
      </c>
      <c r="AN340" s="33" t="s">
        <v>1400</v>
      </c>
      <c r="AO340" s="1" t="s">
        <v>1399</v>
      </c>
      <c r="AP340" s="34">
        <v>7</v>
      </c>
    </row>
    <row r="341" spans="1:42" ht="25.5" customHeight="1" x14ac:dyDescent="0.2">
      <c r="A341" s="14" t="s">
        <v>599</v>
      </c>
      <c r="B341" s="14" t="s">
        <v>1401</v>
      </c>
      <c r="C341" s="30">
        <v>7</v>
      </c>
      <c r="D341" s="14" t="s">
        <v>243</v>
      </c>
      <c r="E341" s="14" t="s">
        <v>289</v>
      </c>
      <c r="H341" s="16">
        <v>2185</v>
      </c>
      <c r="I341" s="16">
        <v>2080</v>
      </c>
      <c r="J341" s="16">
        <v>-105</v>
      </c>
      <c r="K341" s="17">
        <v>-0.4805491990846682</v>
      </c>
      <c r="L341" s="16">
        <v>85</v>
      </c>
      <c r="M341" s="16">
        <v>105</v>
      </c>
      <c r="N341" s="16">
        <v>-10</v>
      </c>
      <c r="O341" s="16">
        <v>180</v>
      </c>
      <c r="P341" s="32">
        <v>23.77</v>
      </c>
      <c r="Q341" s="19">
        <v>49452</v>
      </c>
      <c r="R341" s="32">
        <v>18.64</v>
      </c>
      <c r="S341" s="19">
        <v>38768</v>
      </c>
      <c r="T341" s="32">
        <v>23.24</v>
      </c>
      <c r="U341" s="19">
        <v>48343</v>
      </c>
      <c r="V341" s="32">
        <v>26.34</v>
      </c>
      <c r="W341" s="19">
        <v>54794</v>
      </c>
      <c r="X341" s="15" t="s">
        <v>250</v>
      </c>
      <c r="Y341" s="15" t="s">
        <v>201</v>
      </c>
      <c r="Z341" s="15" t="s">
        <v>260</v>
      </c>
      <c r="AA341" s="12" t="s">
        <v>211</v>
      </c>
      <c r="AB341" s="12" t="s">
        <v>227</v>
      </c>
      <c r="AC341" s="12" t="s">
        <v>208</v>
      </c>
      <c r="AD341" s="12" t="s">
        <v>225</v>
      </c>
      <c r="AE341" s="12" t="s">
        <v>204</v>
      </c>
      <c r="AF341" s="12" t="s">
        <v>205</v>
      </c>
      <c r="AG341" s="12" t="s">
        <v>232</v>
      </c>
      <c r="AH341" s="12" t="s">
        <v>216</v>
      </c>
      <c r="AI341" s="12" t="s">
        <v>226</v>
      </c>
      <c r="AJ341" s="12" t="s">
        <v>203</v>
      </c>
      <c r="AK341" s="14" t="s">
        <v>599</v>
      </c>
      <c r="AL341" s="14" t="s">
        <v>1401</v>
      </c>
      <c r="AM341" s="29" t="s">
        <v>599</v>
      </c>
      <c r="AN341" s="33" t="s">
        <v>1402</v>
      </c>
      <c r="AO341" s="1" t="s">
        <v>1401</v>
      </c>
      <c r="AP341" s="34">
        <v>7</v>
      </c>
    </row>
    <row r="342" spans="1:42" ht="25.5" customHeight="1" x14ac:dyDescent="0.2">
      <c r="A342" s="14" t="s">
        <v>601</v>
      </c>
      <c r="B342" s="14" t="s">
        <v>136</v>
      </c>
      <c r="C342" s="30">
        <v>7</v>
      </c>
      <c r="D342" s="14" t="s">
        <v>197</v>
      </c>
      <c r="E342" s="14" t="s">
        <v>564</v>
      </c>
      <c r="F342" s="14" t="s">
        <v>213</v>
      </c>
      <c r="H342" s="16">
        <v>9195</v>
      </c>
      <c r="I342" s="16">
        <v>8960</v>
      </c>
      <c r="J342" s="16">
        <v>-235</v>
      </c>
      <c r="K342" s="17">
        <v>-0.25557368134855901</v>
      </c>
      <c r="L342" s="16">
        <v>550</v>
      </c>
      <c r="M342" s="16">
        <v>535</v>
      </c>
      <c r="N342" s="16">
        <v>-25</v>
      </c>
      <c r="O342" s="16">
        <v>1060</v>
      </c>
      <c r="P342" s="32">
        <v>21.51</v>
      </c>
      <c r="Q342" s="19">
        <v>44744</v>
      </c>
      <c r="R342" s="32">
        <v>15.03</v>
      </c>
      <c r="S342" s="19">
        <v>31259</v>
      </c>
      <c r="T342" s="32">
        <v>21.21</v>
      </c>
      <c r="U342" s="19">
        <v>44118</v>
      </c>
      <c r="V342" s="32">
        <v>24.75</v>
      </c>
      <c r="W342" s="19">
        <v>51487</v>
      </c>
      <c r="X342" s="15" t="s">
        <v>250</v>
      </c>
      <c r="Y342" s="15" t="s">
        <v>201</v>
      </c>
      <c r="Z342" s="15" t="s">
        <v>271</v>
      </c>
      <c r="AA342" s="12" t="s">
        <v>225</v>
      </c>
      <c r="AB342" s="12" t="s">
        <v>211</v>
      </c>
      <c r="AC342" s="12" t="s">
        <v>208</v>
      </c>
      <c r="AD342" s="12" t="s">
        <v>226</v>
      </c>
      <c r="AE342" s="12" t="s">
        <v>205</v>
      </c>
      <c r="AF342" s="12" t="s">
        <v>204</v>
      </c>
      <c r="AG342" s="12" t="s">
        <v>232</v>
      </c>
      <c r="AH342" s="12" t="s">
        <v>216</v>
      </c>
      <c r="AI342" s="12" t="s">
        <v>227</v>
      </c>
      <c r="AJ342" s="12" t="s">
        <v>215</v>
      </c>
      <c r="AK342" s="14" t="s">
        <v>601</v>
      </c>
      <c r="AL342" s="14" t="s">
        <v>136</v>
      </c>
      <c r="AM342" s="29" t="s">
        <v>601</v>
      </c>
      <c r="AN342" s="33" t="s">
        <v>1405</v>
      </c>
      <c r="AO342" s="1" t="s">
        <v>136</v>
      </c>
      <c r="AP342" s="34">
        <v>7</v>
      </c>
    </row>
    <row r="343" spans="1:42" ht="25.5" customHeight="1" x14ac:dyDescent="0.2">
      <c r="A343" s="14" t="s">
        <v>857</v>
      </c>
      <c r="B343" s="14" t="s">
        <v>858</v>
      </c>
      <c r="C343" s="30">
        <v>7</v>
      </c>
      <c r="D343" s="14" t="s">
        <v>197</v>
      </c>
      <c r="E343" s="14" t="s">
        <v>564</v>
      </c>
      <c r="H343" s="16">
        <v>145</v>
      </c>
      <c r="I343" s="16">
        <v>130</v>
      </c>
      <c r="J343" s="16">
        <v>-15</v>
      </c>
      <c r="K343" s="17">
        <v>-1.0344827586206897</v>
      </c>
      <c r="L343" s="16">
        <v>10</v>
      </c>
      <c r="M343" s="16">
        <v>10</v>
      </c>
      <c r="N343" s="16" t="s">
        <v>241</v>
      </c>
      <c r="O343" s="16">
        <v>15</v>
      </c>
      <c r="P343" s="32">
        <v>19.12</v>
      </c>
      <c r="Q343" s="19">
        <v>39776</v>
      </c>
      <c r="R343" s="32">
        <v>14.91</v>
      </c>
      <c r="S343" s="19">
        <v>31007</v>
      </c>
      <c r="T343" s="32">
        <v>17.84</v>
      </c>
      <c r="U343" s="19">
        <v>37115</v>
      </c>
      <c r="V343" s="32">
        <v>21.23</v>
      </c>
      <c r="W343" s="19">
        <v>44160</v>
      </c>
      <c r="X343" s="15" t="s">
        <v>250</v>
      </c>
      <c r="Y343" s="15" t="s">
        <v>201</v>
      </c>
      <c r="Z343" s="15" t="s">
        <v>271</v>
      </c>
      <c r="AA343" s="12" t="s">
        <v>356</v>
      </c>
      <c r="AB343" s="12" t="s">
        <v>355</v>
      </c>
      <c r="AC343" s="12" t="s">
        <v>211</v>
      </c>
      <c r="AD343" s="12" t="s">
        <v>225</v>
      </c>
      <c r="AE343" s="12" t="s">
        <v>204</v>
      </c>
      <c r="AF343" s="12" t="s">
        <v>202</v>
      </c>
      <c r="AG343" s="12" t="s">
        <v>215</v>
      </c>
      <c r="AH343" s="12" t="s">
        <v>208</v>
      </c>
      <c r="AI343" s="12" t="s">
        <v>227</v>
      </c>
      <c r="AJ343" s="12" t="s">
        <v>203</v>
      </c>
      <c r="AK343" s="14" t="s">
        <v>857</v>
      </c>
      <c r="AL343" s="14" t="s">
        <v>858</v>
      </c>
      <c r="AM343" s="29" t="s">
        <v>857</v>
      </c>
      <c r="AN343" s="33" t="s">
        <v>1406</v>
      </c>
      <c r="AO343" s="1" t="s">
        <v>858</v>
      </c>
      <c r="AP343" s="34">
        <v>7</v>
      </c>
    </row>
    <row r="344" spans="1:42" ht="25.5" customHeight="1" x14ac:dyDescent="0.2">
      <c r="A344" s="14" t="s">
        <v>603</v>
      </c>
      <c r="B344" s="14" t="s">
        <v>137</v>
      </c>
      <c r="C344" s="30">
        <v>7</v>
      </c>
      <c r="D344" s="14" t="s">
        <v>219</v>
      </c>
      <c r="E344" s="14" t="s">
        <v>372</v>
      </c>
      <c r="H344" s="16">
        <v>80</v>
      </c>
      <c r="I344" s="16">
        <v>85</v>
      </c>
      <c r="J344" s="16">
        <v>5</v>
      </c>
      <c r="K344" s="17">
        <v>0.625</v>
      </c>
      <c r="L344" s="16">
        <v>5</v>
      </c>
      <c r="M344" s="16">
        <v>10</v>
      </c>
      <c r="N344" s="16">
        <v>0</v>
      </c>
      <c r="O344" s="16">
        <v>15</v>
      </c>
      <c r="P344" s="32">
        <v>26.39</v>
      </c>
      <c r="Q344" s="19">
        <v>54899</v>
      </c>
      <c r="R344" s="32">
        <v>20.53</v>
      </c>
      <c r="S344" s="19">
        <v>42701</v>
      </c>
      <c r="T344" s="32">
        <v>23.74</v>
      </c>
      <c r="U344" s="19">
        <v>49379</v>
      </c>
      <c r="V344" s="32">
        <v>29.33</v>
      </c>
      <c r="W344" s="19">
        <v>60998</v>
      </c>
      <c r="X344" s="15" t="s">
        <v>199</v>
      </c>
      <c r="Y344" s="15" t="s">
        <v>201</v>
      </c>
      <c r="Z344" s="15" t="s">
        <v>260</v>
      </c>
      <c r="AA344" s="12" t="s">
        <v>334</v>
      </c>
      <c r="AB344" s="12" t="s">
        <v>225</v>
      </c>
      <c r="AC344" s="12" t="s">
        <v>215</v>
      </c>
      <c r="AD344" s="12" t="s">
        <v>211</v>
      </c>
      <c r="AE344" s="12" t="s">
        <v>204</v>
      </c>
      <c r="AF344" s="12" t="s">
        <v>208</v>
      </c>
      <c r="AG344" s="12" t="s">
        <v>214</v>
      </c>
      <c r="AH344" s="12" t="s">
        <v>202</v>
      </c>
      <c r="AI344" s="12" t="s">
        <v>355</v>
      </c>
      <c r="AJ344" s="12" t="s">
        <v>203</v>
      </c>
      <c r="AK344" s="14" t="s">
        <v>603</v>
      </c>
      <c r="AL344" s="14" t="s">
        <v>137</v>
      </c>
      <c r="AM344" s="29" t="s">
        <v>603</v>
      </c>
      <c r="AN344" s="33" t="s">
        <v>1409</v>
      </c>
      <c r="AO344" s="1" t="s">
        <v>137</v>
      </c>
      <c r="AP344" s="34">
        <v>7</v>
      </c>
    </row>
    <row r="345" spans="1:42" ht="25.5" customHeight="1" x14ac:dyDescent="0.2">
      <c r="A345" s="14" t="s">
        <v>609</v>
      </c>
      <c r="B345" s="14" t="s">
        <v>1417</v>
      </c>
      <c r="C345" s="30">
        <v>7</v>
      </c>
      <c r="D345" s="14" t="s">
        <v>258</v>
      </c>
      <c r="E345" s="14" t="s">
        <v>259</v>
      </c>
      <c r="H345" s="16">
        <v>275</v>
      </c>
      <c r="I345" s="16">
        <v>290</v>
      </c>
      <c r="J345" s="16">
        <v>15</v>
      </c>
      <c r="K345" s="17">
        <v>0.54545454545454541</v>
      </c>
      <c r="L345" s="16">
        <v>10</v>
      </c>
      <c r="M345" s="16">
        <v>10</v>
      </c>
      <c r="N345" s="16" t="s">
        <v>241</v>
      </c>
      <c r="O345" s="16">
        <v>25</v>
      </c>
      <c r="P345" s="32">
        <v>32.6</v>
      </c>
      <c r="Q345" s="19">
        <v>67807</v>
      </c>
      <c r="R345" s="32">
        <v>24.29</v>
      </c>
      <c r="S345" s="19">
        <v>50526</v>
      </c>
      <c r="T345" s="32">
        <v>35.53</v>
      </c>
      <c r="U345" s="19">
        <v>73908</v>
      </c>
      <c r="V345" s="32">
        <v>36.75</v>
      </c>
      <c r="W345" s="19">
        <v>76447</v>
      </c>
      <c r="X345" s="15" t="s">
        <v>250</v>
      </c>
      <c r="Y345" s="15" t="s">
        <v>201</v>
      </c>
      <c r="Z345" s="15" t="s">
        <v>610</v>
      </c>
      <c r="AA345" s="12" t="s">
        <v>205</v>
      </c>
      <c r="AB345" s="12" t="s">
        <v>204</v>
      </c>
      <c r="AC345" s="12" t="s">
        <v>225</v>
      </c>
      <c r="AD345" s="12" t="s">
        <v>215</v>
      </c>
      <c r="AE345" s="12" t="s">
        <v>355</v>
      </c>
      <c r="AF345" s="12" t="s">
        <v>334</v>
      </c>
      <c r="AG345" s="12" t="s">
        <v>208</v>
      </c>
      <c r="AH345" s="12" t="s">
        <v>227</v>
      </c>
      <c r="AI345" s="12" t="s">
        <v>214</v>
      </c>
      <c r="AJ345" s="12" t="s">
        <v>203</v>
      </c>
      <c r="AK345" s="14" t="s">
        <v>609</v>
      </c>
      <c r="AL345" s="14" t="s">
        <v>1417</v>
      </c>
      <c r="AM345" s="29" t="s">
        <v>609</v>
      </c>
      <c r="AN345" s="33" t="s">
        <v>1418</v>
      </c>
      <c r="AO345" s="1" t="s">
        <v>1417</v>
      </c>
      <c r="AP345" s="34">
        <v>7</v>
      </c>
    </row>
    <row r="346" spans="1:42" ht="25.5" customHeight="1" x14ac:dyDescent="0.2">
      <c r="A346" s="14" t="s">
        <v>611</v>
      </c>
      <c r="B346" s="14" t="s">
        <v>139</v>
      </c>
      <c r="C346" s="30">
        <v>7</v>
      </c>
      <c r="D346" s="14" t="s">
        <v>258</v>
      </c>
      <c r="E346" s="14" t="s">
        <v>259</v>
      </c>
      <c r="H346" s="16">
        <v>2385</v>
      </c>
      <c r="I346" s="16">
        <v>2530</v>
      </c>
      <c r="J346" s="16">
        <v>145</v>
      </c>
      <c r="K346" s="17">
        <v>0.60796645702306074</v>
      </c>
      <c r="L346" s="16">
        <v>85</v>
      </c>
      <c r="M346" s="16">
        <v>115</v>
      </c>
      <c r="N346" s="16">
        <v>15</v>
      </c>
      <c r="O346" s="16">
        <v>215</v>
      </c>
      <c r="P346" s="32">
        <v>28.09</v>
      </c>
      <c r="Q346" s="19">
        <v>58419</v>
      </c>
      <c r="R346" s="32">
        <v>20.7</v>
      </c>
      <c r="S346" s="19">
        <v>43063</v>
      </c>
      <c r="T346" s="32">
        <v>28.54</v>
      </c>
      <c r="U346" s="19">
        <v>59368</v>
      </c>
      <c r="V346" s="32">
        <v>31.78</v>
      </c>
      <c r="W346" s="19">
        <v>66098</v>
      </c>
      <c r="X346" s="15" t="s">
        <v>250</v>
      </c>
      <c r="Y346" s="15" t="s">
        <v>201</v>
      </c>
      <c r="Z346" s="15" t="s">
        <v>610</v>
      </c>
      <c r="AA346" s="12" t="s">
        <v>225</v>
      </c>
      <c r="AB346" s="12" t="s">
        <v>204</v>
      </c>
      <c r="AC346" s="12" t="s">
        <v>215</v>
      </c>
      <c r="AD346" s="12" t="s">
        <v>205</v>
      </c>
      <c r="AE346" s="12" t="s">
        <v>334</v>
      </c>
      <c r="AF346" s="12" t="s">
        <v>211</v>
      </c>
      <c r="AG346" s="12" t="s">
        <v>208</v>
      </c>
      <c r="AH346" s="12" t="s">
        <v>214</v>
      </c>
      <c r="AI346" s="12" t="s">
        <v>203</v>
      </c>
      <c r="AJ346" s="12" t="s">
        <v>202</v>
      </c>
      <c r="AK346" s="14" t="s">
        <v>611</v>
      </c>
      <c r="AL346" s="14" t="s">
        <v>139</v>
      </c>
      <c r="AM346" s="29" t="s">
        <v>611</v>
      </c>
      <c r="AN346" s="33" t="s">
        <v>1419</v>
      </c>
      <c r="AO346" s="1" t="s">
        <v>139</v>
      </c>
      <c r="AP346" s="34">
        <v>7</v>
      </c>
    </row>
    <row r="347" spans="1:42" ht="25.5" customHeight="1" x14ac:dyDescent="0.2">
      <c r="A347" s="14" t="s">
        <v>859</v>
      </c>
      <c r="B347" s="14" t="s">
        <v>860</v>
      </c>
      <c r="C347" s="30">
        <v>7</v>
      </c>
      <c r="D347" s="14" t="s">
        <v>258</v>
      </c>
      <c r="E347" s="14" t="s">
        <v>259</v>
      </c>
      <c r="H347" s="16">
        <v>125</v>
      </c>
      <c r="I347" s="16">
        <v>110</v>
      </c>
      <c r="J347" s="16">
        <v>-15</v>
      </c>
      <c r="K347" s="17">
        <v>-1.2</v>
      </c>
      <c r="L347" s="16">
        <v>5</v>
      </c>
      <c r="M347" s="16">
        <v>5</v>
      </c>
      <c r="N347" s="16" t="s">
        <v>241</v>
      </c>
      <c r="O347" s="16">
        <v>10</v>
      </c>
      <c r="P347" s="39" t="s">
        <v>222</v>
      </c>
      <c r="Q347" s="16" t="s">
        <v>222</v>
      </c>
      <c r="R347" s="39" t="s">
        <v>222</v>
      </c>
      <c r="S347" s="16" t="s">
        <v>222</v>
      </c>
      <c r="T347" s="39" t="s">
        <v>222</v>
      </c>
      <c r="U347" s="16" t="s">
        <v>222</v>
      </c>
      <c r="V347" s="39" t="s">
        <v>222</v>
      </c>
      <c r="W347" s="16" t="s">
        <v>222</v>
      </c>
      <c r="X347" s="15" t="s">
        <v>431</v>
      </c>
      <c r="Y347" s="15" t="s">
        <v>201</v>
      </c>
      <c r="Z347" s="15" t="s">
        <v>271</v>
      </c>
      <c r="AA347" s="12" t="s">
        <v>205</v>
      </c>
      <c r="AB347" s="12" t="s">
        <v>215</v>
      </c>
      <c r="AC347" s="12" t="s">
        <v>204</v>
      </c>
      <c r="AD347" s="12" t="s">
        <v>268</v>
      </c>
      <c r="AE347" s="12" t="s">
        <v>334</v>
      </c>
      <c r="AF347" s="12" t="s">
        <v>227</v>
      </c>
      <c r="AG347" s="12" t="s">
        <v>225</v>
      </c>
      <c r="AH347" s="12" t="s">
        <v>202</v>
      </c>
      <c r="AI347" s="12" t="s">
        <v>216</v>
      </c>
      <c r="AJ347" s="12" t="s">
        <v>208</v>
      </c>
      <c r="AK347" s="14" t="s">
        <v>859</v>
      </c>
      <c r="AL347" s="14" t="s">
        <v>860</v>
      </c>
      <c r="AM347" s="29" t="s">
        <v>859</v>
      </c>
      <c r="AN347" s="33" t="s">
        <v>1420</v>
      </c>
      <c r="AO347" s="1" t="s">
        <v>860</v>
      </c>
      <c r="AP347" s="34">
        <v>7</v>
      </c>
    </row>
    <row r="348" spans="1:42" ht="25.5" customHeight="1" x14ac:dyDescent="0.2">
      <c r="A348" s="14" t="s">
        <v>861</v>
      </c>
      <c r="B348" s="14" t="s">
        <v>1421</v>
      </c>
      <c r="C348" s="30">
        <v>7</v>
      </c>
      <c r="D348" s="14" t="s">
        <v>258</v>
      </c>
      <c r="E348" s="14" t="s">
        <v>259</v>
      </c>
      <c r="F348" s="14" t="s">
        <v>229</v>
      </c>
      <c r="H348" s="16">
        <v>115</v>
      </c>
      <c r="I348" s="16">
        <v>130</v>
      </c>
      <c r="J348" s="16">
        <v>15</v>
      </c>
      <c r="K348" s="17">
        <v>1.3043478260869565</v>
      </c>
      <c r="L348" s="16">
        <v>5</v>
      </c>
      <c r="M348" s="16">
        <v>5</v>
      </c>
      <c r="N348" s="16" t="s">
        <v>241</v>
      </c>
      <c r="O348" s="16">
        <v>10</v>
      </c>
      <c r="P348" s="39" t="s">
        <v>222</v>
      </c>
      <c r="Q348" s="16" t="s">
        <v>222</v>
      </c>
      <c r="R348" s="39" t="s">
        <v>222</v>
      </c>
      <c r="S348" s="16" t="s">
        <v>222</v>
      </c>
      <c r="T348" s="39" t="s">
        <v>222</v>
      </c>
      <c r="U348" s="16" t="s">
        <v>222</v>
      </c>
      <c r="V348" s="39" t="s">
        <v>222</v>
      </c>
      <c r="W348" s="16" t="s">
        <v>222</v>
      </c>
      <c r="X348" s="15" t="s">
        <v>431</v>
      </c>
      <c r="Y348" s="15" t="s">
        <v>201</v>
      </c>
      <c r="Z348" s="15" t="s">
        <v>290</v>
      </c>
      <c r="AA348" s="12" t="s">
        <v>225</v>
      </c>
      <c r="AB348" s="12" t="s">
        <v>203</v>
      </c>
      <c r="AC348" s="12" t="s">
        <v>205</v>
      </c>
      <c r="AD348" s="12" t="s">
        <v>204</v>
      </c>
      <c r="AE348" s="12" t="s">
        <v>268</v>
      </c>
      <c r="AF348" s="12" t="s">
        <v>208</v>
      </c>
      <c r="AG348" s="12" t="s">
        <v>227</v>
      </c>
      <c r="AH348" s="12" t="s">
        <v>211</v>
      </c>
      <c r="AI348" s="12" t="s">
        <v>202</v>
      </c>
      <c r="AJ348" s="12" t="s">
        <v>215</v>
      </c>
      <c r="AK348" s="14" t="s">
        <v>861</v>
      </c>
      <c r="AL348" s="14" t="s">
        <v>1421</v>
      </c>
      <c r="AM348" s="29" t="s">
        <v>861</v>
      </c>
      <c r="AN348" s="33" t="s">
        <v>1422</v>
      </c>
      <c r="AO348" s="1" t="s">
        <v>1421</v>
      </c>
      <c r="AP348" s="34">
        <v>7</v>
      </c>
    </row>
    <row r="349" spans="1:42" ht="25.5" customHeight="1" x14ac:dyDescent="0.2">
      <c r="A349" s="14" t="s">
        <v>613</v>
      </c>
      <c r="B349" s="14" t="s">
        <v>140</v>
      </c>
      <c r="C349" s="30">
        <v>7</v>
      </c>
      <c r="D349" s="14" t="s">
        <v>258</v>
      </c>
      <c r="E349" s="14" t="s">
        <v>259</v>
      </c>
      <c r="F349" s="14" t="s">
        <v>213</v>
      </c>
      <c r="H349" s="16">
        <v>3360</v>
      </c>
      <c r="I349" s="16">
        <v>3735</v>
      </c>
      <c r="J349" s="16">
        <v>375</v>
      </c>
      <c r="K349" s="17">
        <v>1.1160714285714286</v>
      </c>
      <c r="L349" s="16">
        <v>120</v>
      </c>
      <c r="M349" s="16">
        <v>180</v>
      </c>
      <c r="N349" s="16">
        <v>40</v>
      </c>
      <c r="O349" s="16">
        <v>340</v>
      </c>
      <c r="P349" s="32">
        <v>24.6</v>
      </c>
      <c r="Q349" s="19">
        <v>51176</v>
      </c>
      <c r="R349" s="32">
        <v>19.54</v>
      </c>
      <c r="S349" s="19">
        <v>40652</v>
      </c>
      <c r="T349" s="32">
        <v>23.57</v>
      </c>
      <c r="U349" s="19">
        <v>49021</v>
      </c>
      <c r="V349" s="32">
        <v>27.13</v>
      </c>
      <c r="W349" s="19">
        <v>56438</v>
      </c>
      <c r="X349" s="15" t="s">
        <v>431</v>
      </c>
      <c r="Y349" s="15" t="s">
        <v>201</v>
      </c>
      <c r="Z349" s="15" t="s">
        <v>271</v>
      </c>
      <c r="AA349" s="12" t="s">
        <v>208</v>
      </c>
      <c r="AB349" s="12" t="s">
        <v>225</v>
      </c>
      <c r="AC349" s="12" t="s">
        <v>205</v>
      </c>
      <c r="AD349" s="12" t="s">
        <v>356</v>
      </c>
      <c r="AE349" s="12" t="s">
        <v>355</v>
      </c>
      <c r="AF349" s="12" t="s">
        <v>203</v>
      </c>
      <c r="AG349" s="12" t="s">
        <v>204</v>
      </c>
      <c r="AH349" s="12" t="s">
        <v>211</v>
      </c>
      <c r="AI349" s="12" t="s">
        <v>521</v>
      </c>
      <c r="AJ349" s="12" t="s">
        <v>215</v>
      </c>
      <c r="AK349" s="14" t="s">
        <v>613</v>
      </c>
      <c r="AL349" s="14" t="s">
        <v>140</v>
      </c>
      <c r="AM349" s="29" t="s">
        <v>613</v>
      </c>
      <c r="AN349" s="33" t="s">
        <v>1425</v>
      </c>
      <c r="AO349" s="1" t="s">
        <v>140</v>
      </c>
      <c r="AP349" s="34">
        <v>7</v>
      </c>
    </row>
    <row r="350" spans="1:42" ht="25.5" customHeight="1" x14ac:dyDescent="0.2">
      <c r="A350" s="14" t="s">
        <v>614</v>
      </c>
      <c r="B350" s="14" t="s">
        <v>1428</v>
      </c>
      <c r="C350" s="30">
        <v>7</v>
      </c>
      <c r="D350" s="14" t="s">
        <v>258</v>
      </c>
      <c r="E350" s="14" t="s">
        <v>259</v>
      </c>
      <c r="H350" s="16">
        <v>1525</v>
      </c>
      <c r="I350" s="16">
        <v>1620</v>
      </c>
      <c r="J350" s="16">
        <v>95</v>
      </c>
      <c r="K350" s="17">
        <v>0.62295081967213117</v>
      </c>
      <c r="L350" s="16">
        <v>50</v>
      </c>
      <c r="M350" s="16">
        <v>80</v>
      </c>
      <c r="N350" s="16">
        <v>10</v>
      </c>
      <c r="O350" s="16">
        <v>140</v>
      </c>
      <c r="P350" s="32">
        <v>31.72</v>
      </c>
      <c r="Q350" s="19">
        <v>65983</v>
      </c>
      <c r="R350" s="32">
        <v>24.85</v>
      </c>
      <c r="S350" s="19">
        <v>51686</v>
      </c>
      <c r="T350" s="32">
        <v>30.33</v>
      </c>
      <c r="U350" s="19">
        <v>63089</v>
      </c>
      <c r="V350" s="32">
        <v>35.159999999999997</v>
      </c>
      <c r="W350" s="19">
        <v>73132</v>
      </c>
      <c r="X350" s="15" t="s">
        <v>250</v>
      </c>
      <c r="Y350" s="15" t="s">
        <v>201</v>
      </c>
      <c r="Z350" s="15" t="s">
        <v>260</v>
      </c>
      <c r="AA350" s="12" t="s">
        <v>356</v>
      </c>
      <c r="AB350" s="12" t="s">
        <v>439</v>
      </c>
      <c r="AC350" s="12" t="s">
        <v>355</v>
      </c>
      <c r="AD350" s="12" t="s">
        <v>215</v>
      </c>
      <c r="AE350" s="12" t="s">
        <v>225</v>
      </c>
      <c r="AF350" s="12" t="s">
        <v>227</v>
      </c>
      <c r="AG350" s="12" t="s">
        <v>327</v>
      </c>
      <c r="AH350" s="12" t="s">
        <v>214</v>
      </c>
      <c r="AI350" s="12" t="s">
        <v>203</v>
      </c>
      <c r="AJ350" s="12" t="s">
        <v>205</v>
      </c>
      <c r="AK350" s="14" t="s">
        <v>614</v>
      </c>
      <c r="AL350" s="14" t="s">
        <v>1428</v>
      </c>
      <c r="AM350" s="29" t="s">
        <v>614</v>
      </c>
      <c r="AN350" s="33" t="s">
        <v>1429</v>
      </c>
      <c r="AO350" s="1" t="s">
        <v>1428</v>
      </c>
      <c r="AP350" s="34">
        <v>7</v>
      </c>
    </row>
    <row r="351" spans="1:42" ht="25.5" customHeight="1" x14ac:dyDescent="0.2">
      <c r="A351" s="14" t="s">
        <v>616</v>
      </c>
      <c r="B351" s="14" t="s">
        <v>141</v>
      </c>
      <c r="C351" s="30">
        <v>7</v>
      </c>
      <c r="D351" s="14" t="s">
        <v>258</v>
      </c>
      <c r="E351" s="14" t="s">
        <v>259</v>
      </c>
      <c r="F351" s="14" t="s">
        <v>229</v>
      </c>
      <c r="H351" s="16">
        <v>2425</v>
      </c>
      <c r="I351" s="16">
        <v>2725</v>
      </c>
      <c r="J351" s="16">
        <v>300</v>
      </c>
      <c r="K351" s="17">
        <v>1.2371134020618557</v>
      </c>
      <c r="L351" s="16">
        <v>85</v>
      </c>
      <c r="M351" s="16">
        <v>140</v>
      </c>
      <c r="N351" s="16">
        <v>30</v>
      </c>
      <c r="O351" s="16">
        <v>255</v>
      </c>
      <c r="P351" s="32">
        <v>32.340000000000003</v>
      </c>
      <c r="Q351" s="19">
        <v>67262</v>
      </c>
      <c r="R351" s="32">
        <v>21.09</v>
      </c>
      <c r="S351" s="19">
        <v>43865</v>
      </c>
      <c r="T351" s="32">
        <v>30.95</v>
      </c>
      <c r="U351" s="19">
        <v>64372</v>
      </c>
      <c r="V351" s="32">
        <v>37.96</v>
      </c>
      <c r="W351" s="19">
        <v>78961</v>
      </c>
      <c r="X351" s="15" t="s">
        <v>250</v>
      </c>
      <c r="Y351" s="15" t="s">
        <v>201</v>
      </c>
      <c r="Z351" s="15" t="s">
        <v>610</v>
      </c>
      <c r="AA351" s="12" t="s">
        <v>327</v>
      </c>
      <c r="AB351" s="12" t="s">
        <v>354</v>
      </c>
      <c r="AC351" s="12" t="s">
        <v>225</v>
      </c>
      <c r="AD351" s="12" t="s">
        <v>204</v>
      </c>
      <c r="AE351" s="12" t="s">
        <v>208</v>
      </c>
      <c r="AF351" s="12" t="s">
        <v>214</v>
      </c>
      <c r="AG351" s="12" t="s">
        <v>481</v>
      </c>
      <c r="AH351" s="12" t="s">
        <v>202</v>
      </c>
      <c r="AI351" s="12" t="s">
        <v>334</v>
      </c>
      <c r="AJ351" s="12" t="s">
        <v>203</v>
      </c>
      <c r="AK351" s="14" t="s">
        <v>616</v>
      </c>
      <c r="AL351" s="14" t="s">
        <v>141</v>
      </c>
      <c r="AM351" s="29" t="s">
        <v>616</v>
      </c>
      <c r="AN351" s="33" t="s">
        <v>1432</v>
      </c>
      <c r="AO351" s="1" t="s">
        <v>141</v>
      </c>
      <c r="AP351" s="34">
        <v>7</v>
      </c>
    </row>
    <row r="352" spans="1:42" ht="25.5" customHeight="1" x14ac:dyDescent="0.2">
      <c r="A352" s="14" t="s">
        <v>617</v>
      </c>
      <c r="B352" s="14" t="s">
        <v>142</v>
      </c>
      <c r="C352" s="30">
        <v>7</v>
      </c>
      <c r="D352" s="14" t="s">
        <v>258</v>
      </c>
      <c r="E352" s="14" t="s">
        <v>259</v>
      </c>
      <c r="H352" s="16">
        <v>250</v>
      </c>
      <c r="I352" s="16">
        <v>265</v>
      </c>
      <c r="J352" s="16">
        <v>15</v>
      </c>
      <c r="K352" s="17">
        <v>0.6</v>
      </c>
      <c r="L352" s="16">
        <v>10</v>
      </c>
      <c r="M352" s="16">
        <v>15</v>
      </c>
      <c r="N352" s="16" t="s">
        <v>241</v>
      </c>
      <c r="O352" s="16">
        <v>25</v>
      </c>
      <c r="P352" s="32">
        <v>30.57</v>
      </c>
      <c r="Q352" s="19">
        <v>63594</v>
      </c>
      <c r="R352" s="32">
        <v>24.94</v>
      </c>
      <c r="S352" s="19">
        <v>51868</v>
      </c>
      <c r="T352" s="32">
        <v>30.68</v>
      </c>
      <c r="U352" s="19">
        <v>63811</v>
      </c>
      <c r="V352" s="32">
        <v>33.39</v>
      </c>
      <c r="W352" s="19">
        <v>69457</v>
      </c>
      <c r="X352" s="15" t="s">
        <v>250</v>
      </c>
      <c r="Y352" s="15" t="s">
        <v>201</v>
      </c>
      <c r="Z352" s="15" t="s">
        <v>610</v>
      </c>
      <c r="AA352" s="12" t="s">
        <v>205</v>
      </c>
      <c r="AB352" s="12" t="s">
        <v>204</v>
      </c>
      <c r="AC352" s="12" t="s">
        <v>211</v>
      </c>
      <c r="AD352" s="12" t="s">
        <v>208</v>
      </c>
      <c r="AE352" s="12" t="s">
        <v>227</v>
      </c>
      <c r="AF352" s="12" t="s">
        <v>225</v>
      </c>
      <c r="AG352" s="12" t="s">
        <v>203</v>
      </c>
      <c r="AH352" s="12" t="s">
        <v>202</v>
      </c>
      <c r="AI352" s="12" t="s">
        <v>356</v>
      </c>
      <c r="AJ352" s="12" t="s">
        <v>355</v>
      </c>
      <c r="AK352" s="14" t="s">
        <v>617</v>
      </c>
      <c r="AL352" s="14" t="s">
        <v>142</v>
      </c>
      <c r="AM352" s="29" t="s">
        <v>617</v>
      </c>
      <c r="AN352" s="33" t="s">
        <v>1433</v>
      </c>
      <c r="AO352" s="1" t="s">
        <v>142</v>
      </c>
      <c r="AP352" s="34">
        <v>7</v>
      </c>
    </row>
    <row r="353" spans="1:42" ht="25.5" customHeight="1" x14ac:dyDescent="0.2">
      <c r="A353" s="14" t="s">
        <v>618</v>
      </c>
      <c r="B353" s="14" t="s">
        <v>1437</v>
      </c>
      <c r="C353" s="30">
        <v>7</v>
      </c>
      <c r="D353" s="14" t="s">
        <v>258</v>
      </c>
      <c r="E353" s="14" t="s">
        <v>259</v>
      </c>
      <c r="H353" s="16">
        <v>785</v>
      </c>
      <c r="I353" s="16">
        <v>830</v>
      </c>
      <c r="J353" s="16">
        <v>45</v>
      </c>
      <c r="K353" s="17">
        <v>0.5732484076433122</v>
      </c>
      <c r="L353" s="16">
        <v>30</v>
      </c>
      <c r="M353" s="16">
        <v>35</v>
      </c>
      <c r="N353" s="16">
        <v>5</v>
      </c>
      <c r="O353" s="16">
        <v>65</v>
      </c>
      <c r="P353" s="32">
        <v>25.55</v>
      </c>
      <c r="Q353" s="19">
        <v>53150</v>
      </c>
      <c r="R353" s="32">
        <v>18.989999999999998</v>
      </c>
      <c r="S353" s="19">
        <v>39502</v>
      </c>
      <c r="T353" s="32">
        <v>23.93</v>
      </c>
      <c r="U353" s="19">
        <v>49784</v>
      </c>
      <c r="V353" s="32">
        <v>28.83</v>
      </c>
      <c r="W353" s="19">
        <v>59973</v>
      </c>
      <c r="X353" s="15" t="s">
        <v>431</v>
      </c>
      <c r="Y353" s="15" t="s">
        <v>201</v>
      </c>
      <c r="Z353" s="15" t="s">
        <v>260</v>
      </c>
      <c r="AA353" s="12" t="s">
        <v>225</v>
      </c>
      <c r="AB353" s="12" t="s">
        <v>204</v>
      </c>
      <c r="AC353" s="12" t="s">
        <v>216</v>
      </c>
      <c r="AD353" s="12" t="s">
        <v>227</v>
      </c>
      <c r="AE353" s="12" t="s">
        <v>205</v>
      </c>
      <c r="AF353" s="12" t="s">
        <v>202</v>
      </c>
      <c r="AG353" s="12" t="s">
        <v>215</v>
      </c>
      <c r="AH353" s="12" t="s">
        <v>211</v>
      </c>
      <c r="AI353" s="12" t="s">
        <v>232</v>
      </c>
      <c r="AJ353" s="12" t="s">
        <v>208</v>
      </c>
      <c r="AK353" s="14" t="s">
        <v>618</v>
      </c>
      <c r="AL353" s="14" t="s">
        <v>1437</v>
      </c>
      <c r="AM353" s="29" t="s">
        <v>618</v>
      </c>
      <c r="AN353" s="33" t="s">
        <v>1438</v>
      </c>
      <c r="AO353" s="1" t="s">
        <v>1437</v>
      </c>
      <c r="AP353" s="34">
        <v>7</v>
      </c>
    </row>
    <row r="354" spans="1:42" ht="25.5" customHeight="1" x14ac:dyDescent="0.2">
      <c r="A354" s="14" t="s">
        <v>620</v>
      </c>
      <c r="B354" s="14" t="s">
        <v>143</v>
      </c>
      <c r="C354" s="30">
        <v>7</v>
      </c>
      <c r="D354" s="14" t="s">
        <v>258</v>
      </c>
      <c r="E354" s="14" t="s">
        <v>259</v>
      </c>
      <c r="H354" s="16">
        <v>425</v>
      </c>
      <c r="I354" s="16">
        <v>450</v>
      </c>
      <c r="J354" s="16">
        <v>25</v>
      </c>
      <c r="K354" s="17">
        <v>0.58823529411764697</v>
      </c>
      <c r="L354" s="16">
        <v>10</v>
      </c>
      <c r="M354" s="16">
        <v>20</v>
      </c>
      <c r="N354" s="16">
        <v>5</v>
      </c>
      <c r="O354" s="16">
        <v>35</v>
      </c>
      <c r="P354" s="32">
        <v>25.4</v>
      </c>
      <c r="Q354" s="19">
        <v>52841</v>
      </c>
      <c r="R354" s="32">
        <v>19.829999999999998</v>
      </c>
      <c r="S354" s="19">
        <v>41242</v>
      </c>
      <c r="T354" s="32">
        <v>23.24</v>
      </c>
      <c r="U354" s="19">
        <v>48331</v>
      </c>
      <c r="V354" s="32">
        <v>28.19</v>
      </c>
      <c r="W354" s="19">
        <v>58641</v>
      </c>
      <c r="X354" s="15" t="s">
        <v>431</v>
      </c>
      <c r="Y354" s="15" t="s">
        <v>201</v>
      </c>
      <c r="Z354" s="15" t="s">
        <v>260</v>
      </c>
      <c r="AA354" s="12" t="s">
        <v>205</v>
      </c>
      <c r="AB354" s="12" t="s">
        <v>225</v>
      </c>
      <c r="AC354" s="12" t="s">
        <v>204</v>
      </c>
      <c r="AD354" s="12" t="s">
        <v>215</v>
      </c>
      <c r="AE354" s="12" t="s">
        <v>356</v>
      </c>
      <c r="AF354" s="12" t="s">
        <v>355</v>
      </c>
      <c r="AG354" s="12" t="s">
        <v>208</v>
      </c>
      <c r="AH354" s="12" t="s">
        <v>227</v>
      </c>
      <c r="AI354" s="12" t="s">
        <v>203</v>
      </c>
      <c r="AJ354" s="12" t="s">
        <v>202</v>
      </c>
      <c r="AK354" s="14" t="s">
        <v>620</v>
      </c>
      <c r="AL354" s="14" t="s">
        <v>143</v>
      </c>
      <c r="AM354" s="29" t="s">
        <v>620</v>
      </c>
      <c r="AN354" s="33" t="s">
        <v>1442</v>
      </c>
      <c r="AO354" s="1" t="s">
        <v>143</v>
      </c>
      <c r="AP354" s="34">
        <v>7</v>
      </c>
    </row>
    <row r="355" spans="1:42" ht="25.5" customHeight="1" x14ac:dyDescent="0.2">
      <c r="A355" s="14" t="s">
        <v>872</v>
      </c>
      <c r="B355" s="14" t="s">
        <v>1448</v>
      </c>
      <c r="C355" s="30">
        <v>7</v>
      </c>
      <c r="D355" s="14" t="s">
        <v>258</v>
      </c>
      <c r="E355" s="14" t="s">
        <v>259</v>
      </c>
      <c r="H355" s="16">
        <v>250</v>
      </c>
      <c r="I355" s="16">
        <v>265</v>
      </c>
      <c r="J355" s="16">
        <v>15</v>
      </c>
      <c r="K355" s="17">
        <v>0.6</v>
      </c>
      <c r="L355" s="16">
        <v>10</v>
      </c>
      <c r="M355" s="16">
        <v>20</v>
      </c>
      <c r="N355" s="16" t="s">
        <v>241</v>
      </c>
      <c r="O355" s="16">
        <v>30</v>
      </c>
      <c r="P355" s="32">
        <v>19.12</v>
      </c>
      <c r="Q355" s="19">
        <v>39779</v>
      </c>
      <c r="R355" s="32">
        <v>16.149999999999999</v>
      </c>
      <c r="S355" s="19">
        <v>33586</v>
      </c>
      <c r="T355" s="32">
        <v>18.78</v>
      </c>
      <c r="U355" s="19">
        <v>39066</v>
      </c>
      <c r="V355" s="32">
        <v>20.61</v>
      </c>
      <c r="W355" s="19">
        <v>42875</v>
      </c>
      <c r="X355" s="15" t="s">
        <v>250</v>
      </c>
      <c r="Y355" s="15" t="s">
        <v>201</v>
      </c>
      <c r="Z355" s="15" t="s">
        <v>271</v>
      </c>
      <c r="AA355" s="12" t="s">
        <v>225</v>
      </c>
      <c r="AB355" s="12" t="s">
        <v>204</v>
      </c>
      <c r="AC355" s="12" t="s">
        <v>202</v>
      </c>
      <c r="AD355" s="12" t="s">
        <v>215</v>
      </c>
      <c r="AE355" s="12" t="s">
        <v>205</v>
      </c>
      <c r="AF355" s="12" t="s">
        <v>214</v>
      </c>
      <c r="AG355" s="12" t="s">
        <v>203</v>
      </c>
      <c r="AH355" s="12" t="s">
        <v>354</v>
      </c>
      <c r="AI355" s="12" t="s">
        <v>216</v>
      </c>
      <c r="AJ355" s="12" t="s">
        <v>208</v>
      </c>
      <c r="AK355" s="14" t="s">
        <v>872</v>
      </c>
      <c r="AL355" s="14" t="s">
        <v>1448</v>
      </c>
      <c r="AM355" s="29" t="s">
        <v>872</v>
      </c>
      <c r="AN355" s="33" t="s">
        <v>1449</v>
      </c>
      <c r="AO355" s="1" t="s">
        <v>1448</v>
      </c>
      <c r="AP355" s="34">
        <v>7</v>
      </c>
    </row>
    <row r="356" spans="1:42" ht="25.5" customHeight="1" x14ac:dyDescent="0.2">
      <c r="A356" s="14" t="s">
        <v>873</v>
      </c>
      <c r="B356" s="14" t="s">
        <v>874</v>
      </c>
      <c r="C356" s="30">
        <v>7</v>
      </c>
      <c r="D356" s="14" t="s">
        <v>258</v>
      </c>
      <c r="E356" s="14" t="s">
        <v>259</v>
      </c>
      <c r="H356" s="16">
        <v>215</v>
      </c>
      <c r="I356" s="16">
        <v>225</v>
      </c>
      <c r="J356" s="16">
        <v>5</v>
      </c>
      <c r="K356" s="17">
        <v>0.23255813953488375</v>
      </c>
      <c r="L356" s="16">
        <v>5</v>
      </c>
      <c r="M356" s="16">
        <v>10</v>
      </c>
      <c r="N356" s="16" t="s">
        <v>241</v>
      </c>
      <c r="O356" s="16">
        <v>20</v>
      </c>
      <c r="P356" s="32">
        <v>23.77</v>
      </c>
      <c r="Q356" s="19">
        <v>49433</v>
      </c>
      <c r="R356" s="32">
        <v>20.18</v>
      </c>
      <c r="S356" s="19">
        <v>41978</v>
      </c>
      <c r="T356" s="32">
        <v>22.89</v>
      </c>
      <c r="U356" s="19">
        <v>47607</v>
      </c>
      <c r="V356" s="32">
        <v>25.56</v>
      </c>
      <c r="W356" s="19">
        <v>53160</v>
      </c>
      <c r="X356" s="15" t="s">
        <v>431</v>
      </c>
      <c r="Y356" s="15" t="s">
        <v>201</v>
      </c>
      <c r="Z356" s="15" t="s">
        <v>260</v>
      </c>
      <c r="AA356" s="12" t="s">
        <v>225</v>
      </c>
      <c r="AB356" s="12" t="s">
        <v>205</v>
      </c>
      <c r="AC356" s="12" t="s">
        <v>204</v>
      </c>
      <c r="AD356" s="12" t="s">
        <v>215</v>
      </c>
      <c r="AE356" s="12" t="s">
        <v>208</v>
      </c>
      <c r="AF356" s="12" t="s">
        <v>227</v>
      </c>
      <c r="AG356" s="12" t="s">
        <v>202</v>
      </c>
      <c r="AH356" s="12" t="s">
        <v>356</v>
      </c>
      <c r="AI356" s="12" t="s">
        <v>355</v>
      </c>
      <c r="AJ356" s="12" t="s">
        <v>203</v>
      </c>
      <c r="AK356" s="14" t="s">
        <v>873</v>
      </c>
      <c r="AL356" s="14" t="s">
        <v>874</v>
      </c>
      <c r="AM356" s="29" t="s">
        <v>873</v>
      </c>
      <c r="AN356" s="33" t="s">
        <v>1452</v>
      </c>
      <c r="AO356" s="1" t="s">
        <v>874</v>
      </c>
      <c r="AP356" s="34">
        <v>7</v>
      </c>
    </row>
    <row r="357" spans="1:42" ht="25.5" customHeight="1" x14ac:dyDescent="0.2">
      <c r="A357" s="14" t="s">
        <v>875</v>
      </c>
      <c r="B357" s="14" t="s">
        <v>876</v>
      </c>
      <c r="C357" s="30">
        <v>7</v>
      </c>
      <c r="D357" s="14" t="s">
        <v>255</v>
      </c>
      <c r="E357" s="14" t="s">
        <v>369</v>
      </c>
      <c r="H357" s="16">
        <v>100</v>
      </c>
      <c r="I357" s="16">
        <v>115</v>
      </c>
      <c r="J357" s="16">
        <v>10</v>
      </c>
      <c r="K357" s="17">
        <v>1</v>
      </c>
      <c r="L357" s="16">
        <v>5</v>
      </c>
      <c r="M357" s="16">
        <v>5</v>
      </c>
      <c r="N357" s="16" t="s">
        <v>241</v>
      </c>
      <c r="O357" s="16">
        <v>15</v>
      </c>
      <c r="P357" s="32">
        <v>25.05</v>
      </c>
      <c r="Q357" s="19">
        <v>52099</v>
      </c>
      <c r="R357" s="32">
        <v>20.149999999999999</v>
      </c>
      <c r="S357" s="19">
        <v>41905</v>
      </c>
      <c r="T357" s="32">
        <v>24.72</v>
      </c>
      <c r="U357" s="19">
        <v>51412</v>
      </c>
      <c r="V357" s="32">
        <v>27.5</v>
      </c>
      <c r="W357" s="19">
        <v>57196</v>
      </c>
      <c r="X357" s="15" t="s">
        <v>250</v>
      </c>
      <c r="Y357" s="15" t="s">
        <v>201</v>
      </c>
      <c r="Z357" s="15" t="s">
        <v>260</v>
      </c>
      <c r="AA357" s="12" t="s">
        <v>215</v>
      </c>
      <c r="AB357" s="12" t="s">
        <v>204</v>
      </c>
      <c r="AC357" s="12" t="s">
        <v>356</v>
      </c>
      <c r="AD357" s="12" t="s">
        <v>225</v>
      </c>
      <c r="AE357" s="12" t="s">
        <v>355</v>
      </c>
      <c r="AF357" s="12" t="s">
        <v>211</v>
      </c>
      <c r="AG357" s="12" t="s">
        <v>208</v>
      </c>
      <c r="AH357" s="12" t="s">
        <v>214</v>
      </c>
      <c r="AI357" s="12" t="s">
        <v>203</v>
      </c>
      <c r="AJ357" s="12" t="s">
        <v>205</v>
      </c>
      <c r="AK357" s="14" t="s">
        <v>875</v>
      </c>
      <c r="AL357" s="14" t="s">
        <v>876</v>
      </c>
      <c r="AM357" s="29" t="s">
        <v>875</v>
      </c>
      <c r="AN357" s="33" t="s">
        <v>1453</v>
      </c>
      <c r="AO357" s="1" t="s">
        <v>876</v>
      </c>
      <c r="AP357" s="34">
        <v>7</v>
      </c>
    </row>
    <row r="358" spans="1:42" ht="25.5" customHeight="1" x14ac:dyDescent="0.2">
      <c r="A358" s="14" t="s">
        <v>624</v>
      </c>
      <c r="B358" s="14" t="s">
        <v>145</v>
      </c>
      <c r="C358" s="30">
        <v>7</v>
      </c>
      <c r="D358" s="14" t="s">
        <v>258</v>
      </c>
      <c r="E358" s="14" t="s">
        <v>514</v>
      </c>
      <c r="F358" s="14" t="s">
        <v>229</v>
      </c>
      <c r="H358" s="16">
        <v>665</v>
      </c>
      <c r="I358" s="16">
        <v>730</v>
      </c>
      <c r="J358" s="16">
        <v>65</v>
      </c>
      <c r="K358" s="17">
        <v>0.97744360902255634</v>
      </c>
      <c r="L358" s="16">
        <v>30</v>
      </c>
      <c r="M358" s="16">
        <v>30</v>
      </c>
      <c r="N358" s="16">
        <v>5</v>
      </c>
      <c r="O358" s="16">
        <v>70</v>
      </c>
      <c r="P358" s="32">
        <v>28.76</v>
      </c>
      <c r="Q358" s="19">
        <v>59823</v>
      </c>
      <c r="R358" s="32">
        <v>23.91</v>
      </c>
      <c r="S358" s="19">
        <v>49737</v>
      </c>
      <c r="T358" s="32">
        <v>28.21</v>
      </c>
      <c r="U358" s="19">
        <v>58680</v>
      </c>
      <c r="V358" s="32">
        <v>31.19</v>
      </c>
      <c r="W358" s="19">
        <v>64867</v>
      </c>
      <c r="X358" s="15" t="s">
        <v>250</v>
      </c>
      <c r="Y358" s="15" t="s">
        <v>201</v>
      </c>
      <c r="Z358" s="15" t="s">
        <v>260</v>
      </c>
      <c r="AA358" s="12" t="s">
        <v>356</v>
      </c>
      <c r="AB358" s="12" t="s">
        <v>355</v>
      </c>
      <c r="AC358" s="12" t="s">
        <v>205</v>
      </c>
      <c r="AD358" s="12" t="s">
        <v>215</v>
      </c>
      <c r="AE358" s="12" t="s">
        <v>225</v>
      </c>
      <c r="AF358" s="12" t="s">
        <v>203</v>
      </c>
      <c r="AG358" s="12" t="s">
        <v>208</v>
      </c>
      <c r="AH358" s="12" t="s">
        <v>204</v>
      </c>
      <c r="AI358" s="12" t="s">
        <v>202</v>
      </c>
      <c r="AJ358" s="12" t="s">
        <v>334</v>
      </c>
      <c r="AK358" s="14" t="s">
        <v>624</v>
      </c>
      <c r="AL358" s="14" t="s">
        <v>145</v>
      </c>
      <c r="AM358" s="29" t="s">
        <v>624</v>
      </c>
      <c r="AN358" s="33" t="s">
        <v>1454</v>
      </c>
      <c r="AO358" s="1" t="s">
        <v>145</v>
      </c>
      <c r="AP358" s="34">
        <v>7</v>
      </c>
    </row>
    <row r="359" spans="1:42" ht="25.5" customHeight="1" x14ac:dyDescent="0.2">
      <c r="A359" s="14" t="s">
        <v>628</v>
      </c>
      <c r="B359" s="14" t="s">
        <v>1459</v>
      </c>
      <c r="C359" s="30">
        <v>7</v>
      </c>
      <c r="D359" s="14" t="s">
        <v>350</v>
      </c>
      <c r="E359" s="14" t="s">
        <v>627</v>
      </c>
      <c r="H359" s="16">
        <v>350</v>
      </c>
      <c r="I359" s="16">
        <v>370</v>
      </c>
      <c r="J359" s="16">
        <v>20</v>
      </c>
      <c r="K359" s="17">
        <v>0.5714285714285714</v>
      </c>
      <c r="L359" s="16">
        <v>10</v>
      </c>
      <c r="M359" s="16">
        <v>20</v>
      </c>
      <c r="N359" s="16" t="s">
        <v>241</v>
      </c>
      <c r="O359" s="16">
        <v>35</v>
      </c>
      <c r="P359" s="32">
        <v>25.11</v>
      </c>
      <c r="Q359" s="19">
        <v>52229</v>
      </c>
      <c r="R359" s="32">
        <v>18.84</v>
      </c>
      <c r="S359" s="19">
        <v>39184</v>
      </c>
      <c r="T359" s="32">
        <v>24.55</v>
      </c>
      <c r="U359" s="19">
        <v>51074</v>
      </c>
      <c r="V359" s="32">
        <v>28.25</v>
      </c>
      <c r="W359" s="19">
        <v>58751</v>
      </c>
      <c r="X359" s="15" t="s">
        <v>329</v>
      </c>
      <c r="Y359" s="15" t="s">
        <v>201</v>
      </c>
      <c r="Z359" s="15" t="s">
        <v>271</v>
      </c>
      <c r="AA359" s="12" t="s">
        <v>225</v>
      </c>
      <c r="AB359" s="12" t="s">
        <v>354</v>
      </c>
      <c r="AC359" s="12" t="s">
        <v>204</v>
      </c>
      <c r="AD359" s="12" t="s">
        <v>203</v>
      </c>
      <c r="AE359" s="12" t="s">
        <v>327</v>
      </c>
      <c r="AF359" s="12" t="s">
        <v>327</v>
      </c>
      <c r="AG359" s="12" t="s">
        <v>521</v>
      </c>
      <c r="AH359" s="12" t="s">
        <v>334</v>
      </c>
      <c r="AI359" s="12" t="s">
        <v>208</v>
      </c>
      <c r="AJ359" s="12" t="s">
        <v>227</v>
      </c>
      <c r="AK359" s="14" t="s">
        <v>628</v>
      </c>
      <c r="AL359" s="14" t="s">
        <v>1459</v>
      </c>
      <c r="AM359" s="29" t="s">
        <v>628</v>
      </c>
      <c r="AN359" s="33" t="s">
        <v>1460</v>
      </c>
      <c r="AO359" s="1" t="s">
        <v>1459</v>
      </c>
      <c r="AP359" s="34">
        <v>7</v>
      </c>
    </row>
    <row r="360" spans="1:42" ht="25.5" customHeight="1" x14ac:dyDescent="0.2">
      <c r="A360" s="14" t="s">
        <v>629</v>
      </c>
      <c r="B360" s="14" t="s">
        <v>1461</v>
      </c>
      <c r="C360" s="30">
        <v>7</v>
      </c>
      <c r="D360" s="14" t="s">
        <v>422</v>
      </c>
      <c r="E360" s="14" t="s">
        <v>630</v>
      </c>
      <c r="F360" s="14" t="s">
        <v>229</v>
      </c>
      <c r="H360" s="16">
        <v>520</v>
      </c>
      <c r="I360" s="16">
        <v>645</v>
      </c>
      <c r="J360" s="16">
        <v>120</v>
      </c>
      <c r="K360" s="17">
        <v>2.3076923076923075</v>
      </c>
      <c r="L360" s="16">
        <v>20</v>
      </c>
      <c r="M360" s="16">
        <v>40</v>
      </c>
      <c r="N360" s="16">
        <v>10</v>
      </c>
      <c r="O360" s="16">
        <v>70</v>
      </c>
      <c r="P360" s="32">
        <v>30.11</v>
      </c>
      <c r="Q360" s="19">
        <v>62623</v>
      </c>
      <c r="R360" s="32">
        <v>21.25</v>
      </c>
      <c r="S360" s="19">
        <v>44210</v>
      </c>
      <c r="T360" s="32">
        <v>30.05</v>
      </c>
      <c r="U360" s="19">
        <v>62495</v>
      </c>
      <c r="V360" s="32">
        <v>34.53</v>
      </c>
      <c r="W360" s="19">
        <v>71830</v>
      </c>
      <c r="X360" s="15" t="s">
        <v>417</v>
      </c>
      <c r="Y360" s="15" t="s">
        <v>201</v>
      </c>
      <c r="Z360" s="15" t="s">
        <v>260</v>
      </c>
      <c r="AA360" s="12" t="s">
        <v>354</v>
      </c>
      <c r="AB360" s="12" t="s">
        <v>327</v>
      </c>
      <c r="AC360" s="12" t="s">
        <v>204</v>
      </c>
      <c r="AD360" s="12" t="s">
        <v>355</v>
      </c>
      <c r="AE360" s="12" t="s">
        <v>334</v>
      </c>
      <c r="AF360" s="12" t="s">
        <v>225</v>
      </c>
      <c r="AG360" s="12" t="s">
        <v>439</v>
      </c>
      <c r="AH360" s="12" t="s">
        <v>203</v>
      </c>
      <c r="AI360" s="12" t="s">
        <v>215</v>
      </c>
      <c r="AJ360" s="12" t="s">
        <v>211</v>
      </c>
      <c r="AK360" s="14" t="s">
        <v>629</v>
      </c>
      <c r="AL360" s="14" t="s">
        <v>1461</v>
      </c>
      <c r="AM360" s="29" t="s">
        <v>629</v>
      </c>
      <c r="AN360" s="33" t="s">
        <v>1462</v>
      </c>
      <c r="AO360" s="1" t="s">
        <v>1461</v>
      </c>
      <c r="AP360" s="34">
        <v>7</v>
      </c>
    </row>
    <row r="361" spans="1:42" ht="25.5" customHeight="1" x14ac:dyDescent="0.2">
      <c r="A361" s="14" t="s">
        <v>632</v>
      </c>
      <c r="B361" s="14" t="s">
        <v>1472</v>
      </c>
      <c r="C361" s="30">
        <v>7</v>
      </c>
      <c r="D361" s="14" t="s">
        <v>249</v>
      </c>
      <c r="E361" s="14" t="s">
        <v>1470</v>
      </c>
      <c r="H361" s="16">
        <v>560</v>
      </c>
      <c r="I361" s="16">
        <v>590</v>
      </c>
      <c r="J361" s="16">
        <v>30</v>
      </c>
      <c r="K361" s="17">
        <v>0.5357142857142857</v>
      </c>
      <c r="L361" s="16">
        <v>25</v>
      </c>
      <c r="M361" s="16">
        <v>25</v>
      </c>
      <c r="N361" s="16">
        <v>5</v>
      </c>
      <c r="O361" s="16">
        <v>50</v>
      </c>
      <c r="P361" s="32">
        <v>28.14</v>
      </c>
      <c r="Q361" s="19">
        <v>58525</v>
      </c>
      <c r="R361" s="32">
        <v>19.18</v>
      </c>
      <c r="S361" s="19">
        <v>39890</v>
      </c>
      <c r="T361" s="32">
        <v>28.11</v>
      </c>
      <c r="U361" s="19">
        <v>58467</v>
      </c>
      <c r="V361" s="32">
        <v>32.619999999999997</v>
      </c>
      <c r="W361" s="19">
        <v>67843</v>
      </c>
      <c r="X361" s="15" t="s">
        <v>250</v>
      </c>
      <c r="Y361" s="15" t="s">
        <v>201</v>
      </c>
      <c r="Z361" s="15" t="s">
        <v>290</v>
      </c>
      <c r="AA361" s="12" t="s">
        <v>354</v>
      </c>
      <c r="AB361" s="12" t="s">
        <v>327</v>
      </c>
      <c r="AC361" s="12" t="s">
        <v>225</v>
      </c>
      <c r="AD361" s="12" t="s">
        <v>204</v>
      </c>
      <c r="AE361" s="12" t="s">
        <v>215</v>
      </c>
      <c r="AF361" s="12" t="s">
        <v>355</v>
      </c>
      <c r="AG361" s="12" t="s">
        <v>334</v>
      </c>
      <c r="AH361" s="12" t="s">
        <v>208</v>
      </c>
      <c r="AI361" s="12" t="s">
        <v>227</v>
      </c>
      <c r="AJ361" s="12" t="s">
        <v>214</v>
      </c>
      <c r="AK361" s="14" t="s">
        <v>632</v>
      </c>
      <c r="AL361" s="14" t="s">
        <v>1472</v>
      </c>
      <c r="AM361" s="29" t="s">
        <v>632</v>
      </c>
      <c r="AN361" s="33" t="s">
        <v>1473</v>
      </c>
      <c r="AO361" s="1" t="s">
        <v>1472</v>
      </c>
      <c r="AP361" s="34">
        <v>7</v>
      </c>
    </row>
    <row r="362" spans="1:42" ht="25.5" customHeight="1" x14ac:dyDescent="0.2">
      <c r="A362" s="14" t="s">
        <v>633</v>
      </c>
      <c r="B362" s="14" t="s">
        <v>1474</v>
      </c>
      <c r="C362" s="30">
        <v>7</v>
      </c>
      <c r="D362" s="14" t="s">
        <v>249</v>
      </c>
      <c r="E362" s="14" t="s">
        <v>1470</v>
      </c>
      <c r="H362" s="16">
        <v>2060</v>
      </c>
      <c r="I362" s="16">
        <v>2290</v>
      </c>
      <c r="J362" s="16">
        <v>230</v>
      </c>
      <c r="K362" s="17">
        <v>1.1165048543689322</v>
      </c>
      <c r="L362" s="16">
        <v>75</v>
      </c>
      <c r="M362" s="16">
        <v>110</v>
      </c>
      <c r="N362" s="16">
        <v>25</v>
      </c>
      <c r="O362" s="16">
        <v>205</v>
      </c>
      <c r="P362" s="32">
        <v>26.53</v>
      </c>
      <c r="Q362" s="19">
        <v>55187</v>
      </c>
      <c r="R362" s="32">
        <v>17.41</v>
      </c>
      <c r="S362" s="19">
        <v>36214</v>
      </c>
      <c r="T362" s="32">
        <v>23.88</v>
      </c>
      <c r="U362" s="19">
        <v>49664</v>
      </c>
      <c r="V362" s="32">
        <v>31.09</v>
      </c>
      <c r="W362" s="19">
        <v>64674</v>
      </c>
      <c r="X362" s="15" t="s">
        <v>417</v>
      </c>
      <c r="Y362" s="15" t="s">
        <v>201</v>
      </c>
      <c r="Z362" s="15" t="s">
        <v>271</v>
      </c>
      <c r="AA362" s="12" t="s">
        <v>354</v>
      </c>
      <c r="AB362" s="12" t="s">
        <v>327</v>
      </c>
      <c r="AC362" s="12" t="s">
        <v>204</v>
      </c>
      <c r="AD362" s="12" t="s">
        <v>355</v>
      </c>
      <c r="AE362" s="12" t="s">
        <v>439</v>
      </c>
      <c r="AF362" s="12" t="s">
        <v>225</v>
      </c>
      <c r="AG362" s="12" t="s">
        <v>202</v>
      </c>
      <c r="AH362" s="12" t="s">
        <v>215</v>
      </c>
      <c r="AI362" s="12" t="s">
        <v>356</v>
      </c>
      <c r="AJ362" s="12" t="s">
        <v>203</v>
      </c>
      <c r="AK362" s="14" t="s">
        <v>633</v>
      </c>
      <c r="AL362" s="14" t="s">
        <v>1474</v>
      </c>
      <c r="AM362" s="29" t="s">
        <v>633</v>
      </c>
      <c r="AN362" s="33" t="s">
        <v>1475</v>
      </c>
      <c r="AO362" s="1" t="s">
        <v>1474</v>
      </c>
      <c r="AP362" s="34">
        <v>7</v>
      </c>
    </row>
    <row r="363" spans="1:42" ht="25.5" customHeight="1" x14ac:dyDescent="0.2">
      <c r="A363" s="14" t="s">
        <v>637</v>
      </c>
      <c r="B363" s="14" t="s">
        <v>146</v>
      </c>
      <c r="C363" s="30">
        <v>7</v>
      </c>
      <c r="D363" s="14" t="s">
        <v>249</v>
      </c>
      <c r="E363" s="14" t="s">
        <v>1470</v>
      </c>
      <c r="F363" s="14" t="s">
        <v>229</v>
      </c>
      <c r="H363" s="16">
        <v>505</v>
      </c>
      <c r="I363" s="16">
        <v>540</v>
      </c>
      <c r="J363" s="16">
        <v>35</v>
      </c>
      <c r="K363" s="17">
        <v>0.69306930693069313</v>
      </c>
      <c r="L363" s="16">
        <v>15</v>
      </c>
      <c r="M363" s="16">
        <v>25</v>
      </c>
      <c r="N363" s="16">
        <v>5</v>
      </c>
      <c r="O363" s="16">
        <v>45</v>
      </c>
      <c r="P363" s="32">
        <v>33.06</v>
      </c>
      <c r="Q363" s="19">
        <v>68758</v>
      </c>
      <c r="R363" s="32">
        <v>25.33</v>
      </c>
      <c r="S363" s="19">
        <v>52681</v>
      </c>
      <c r="T363" s="32">
        <v>31</v>
      </c>
      <c r="U363" s="19">
        <v>64489</v>
      </c>
      <c r="V363" s="32">
        <v>36.92</v>
      </c>
      <c r="W363" s="19">
        <v>76796</v>
      </c>
      <c r="X363" s="15" t="s">
        <v>250</v>
      </c>
      <c r="Y363" s="15" t="s">
        <v>201</v>
      </c>
      <c r="Z363" s="15" t="s">
        <v>290</v>
      </c>
      <c r="AA363" s="12" t="s">
        <v>354</v>
      </c>
      <c r="AB363" s="12" t="s">
        <v>327</v>
      </c>
      <c r="AC363" s="12" t="s">
        <v>439</v>
      </c>
      <c r="AD363" s="12" t="s">
        <v>355</v>
      </c>
      <c r="AE363" s="12" t="s">
        <v>356</v>
      </c>
      <c r="AF363" s="12" t="s">
        <v>521</v>
      </c>
      <c r="AG363" s="12" t="s">
        <v>334</v>
      </c>
      <c r="AH363" s="12" t="s">
        <v>204</v>
      </c>
      <c r="AI363" s="12" t="s">
        <v>203</v>
      </c>
      <c r="AJ363" s="12" t="s">
        <v>202</v>
      </c>
      <c r="AK363" s="14" t="s">
        <v>637</v>
      </c>
      <c r="AL363" s="14" t="s">
        <v>146</v>
      </c>
      <c r="AM363" s="29" t="s">
        <v>637</v>
      </c>
      <c r="AN363" s="33" t="s">
        <v>1480</v>
      </c>
      <c r="AO363" s="1" t="s">
        <v>146</v>
      </c>
      <c r="AP363" s="34">
        <v>7</v>
      </c>
    </row>
    <row r="364" spans="1:42" ht="25.5" customHeight="1" x14ac:dyDescent="0.2">
      <c r="A364" s="14" t="s">
        <v>639</v>
      </c>
      <c r="B364" s="14" t="s">
        <v>1482</v>
      </c>
      <c r="C364" s="30">
        <v>7</v>
      </c>
      <c r="D364" s="14" t="s">
        <v>350</v>
      </c>
      <c r="E364" s="14" t="s">
        <v>627</v>
      </c>
      <c r="H364" s="16">
        <v>125</v>
      </c>
      <c r="I364" s="16">
        <v>130</v>
      </c>
      <c r="J364" s="16">
        <v>5</v>
      </c>
      <c r="K364" s="17">
        <v>0.4</v>
      </c>
      <c r="L364" s="16">
        <v>5</v>
      </c>
      <c r="M364" s="16">
        <v>5</v>
      </c>
      <c r="N364" s="16">
        <v>0</v>
      </c>
      <c r="O364" s="16">
        <v>10</v>
      </c>
      <c r="P364" s="32">
        <v>22.35</v>
      </c>
      <c r="Q364" s="19">
        <v>46483</v>
      </c>
      <c r="R364" s="32">
        <v>17.309999999999999</v>
      </c>
      <c r="S364" s="19">
        <v>35995</v>
      </c>
      <c r="T364" s="32">
        <v>21.57</v>
      </c>
      <c r="U364" s="19">
        <v>44871</v>
      </c>
      <c r="V364" s="32">
        <v>24.87</v>
      </c>
      <c r="W364" s="19">
        <v>51728</v>
      </c>
      <c r="X364" s="15" t="s">
        <v>250</v>
      </c>
      <c r="Y364" s="15" t="s">
        <v>201</v>
      </c>
      <c r="Z364" s="15" t="s">
        <v>260</v>
      </c>
      <c r="AA364" s="12" t="s">
        <v>439</v>
      </c>
      <c r="AB364" s="12" t="s">
        <v>354</v>
      </c>
      <c r="AC364" s="12" t="s">
        <v>327</v>
      </c>
      <c r="AD364" s="12" t="s">
        <v>355</v>
      </c>
      <c r="AE364" s="12" t="s">
        <v>204</v>
      </c>
      <c r="AF364" s="12" t="s">
        <v>521</v>
      </c>
      <c r="AG364" s="12" t="s">
        <v>356</v>
      </c>
      <c r="AH364" s="12" t="s">
        <v>225</v>
      </c>
      <c r="AI364" s="12" t="s">
        <v>334</v>
      </c>
      <c r="AJ364" s="12" t="s">
        <v>636</v>
      </c>
      <c r="AK364" s="14" t="s">
        <v>639</v>
      </c>
      <c r="AL364" s="14" t="s">
        <v>1482</v>
      </c>
      <c r="AM364" s="29" t="s">
        <v>639</v>
      </c>
      <c r="AN364" s="33" t="s">
        <v>1483</v>
      </c>
      <c r="AO364" s="1" t="s">
        <v>1482</v>
      </c>
      <c r="AP364" s="34">
        <v>7</v>
      </c>
    </row>
    <row r="365" spans="1:42" s="2" customFormat="1" ht="25.5" customHeight="1" x14ac:dyDescent="0.2">
      <c r="A365" s="14" t="s">
        <v>640</v>
      </c>
      <c r="B365" s="14" t="s">
        <v>148</v>
      </c>
      <c r="C365" s="30">
        <v>7</v>
      </c>
      <c r="D365" s="14" t="s">
        <v>249</v>
      </c>
      <c r="E365" s="14" t="s">
        <v>1470</v>
      </c>
      <c r="F365" s="14" t="s">
        <v>229</v>
      </c>
      <c r="G365" s="37"/>
      <c r="H365" s="16">
        <v>60</v>
      </c>
      <c r="I365" s="16">
        <v>75</v>
      </c>
      <c r="J365" s="16">
        <v>15</v>
      </c>
      <c r="K365" s="17">
        <v>2.5</v>
      </c>
      <c r="L365" s="16">
        <v>5</v>
      </c>
      <c r="M365" s="16">
        <v>5</v>
      </c>
      <c r="N365" s="16" t="s">
        <v>241</v>
      </c>
      <c r="O365" s="16">
        <v>10</v>
      </c>
      <c r="P365" s="39" t="s">
        <v>222</v>
      </c>
      <c r="Q365" s="16" t="s">
        <v>222</v>
      </c>
      <c r="R365" s="39" t="s">
        <v>222</v>
      </c>
      <c r="S365" s="16" t="s">
        <v>222</v>
      </c>
      <c r="T365" s="39" t="s">
        <v>222</v>
      </c>
      <c r="U365" s="16" t="s">
        <v>222</v>
      </c>
      <c r="V365" s="39" t="s">
        <v>222</v>
      </c>
      <c r="W365" s="16" t="s">
        <v>222</v>
      </c>
      <c r="X365" s="15" t="s">
        <v>250</v>
      </c>
      <c r="Y365" s="15" t="s">
        <v>201</v>
      </c>
      <c r="Z365" s="15" t="s">
        <v>290</v>
      </c>
      <c r="AA365" s="12" t="s">
        <v>354</v>
      </c>
      <c r="AB365" s="12" t="s">
        <v>327</v>
      </c>
      <c r="AC365" s="12" t="s">
        <v>225</v>
      </c>
      <c r="AD365" s="12" t="s">
        <v>204</v>
      </c>
      <c r="AE365" s="12" t="s">
        <v>208</v>
      </c>
      <c r="AF365" s="12" t="s">
        <v>203</v>
      </c>
      <c r="AG365" s="12" t="s">
        <v>439</v>
      </c>
      <c r="AH365" s="12" t="s">
        <v>521</v>
      </c>
      <c r="AI365" s="12" t="s">
        <v>356</v>
      </c>
      <c r="AJ365" s="12" t="s">
        <v>355</v>
      </c>
      <c r="AK365" s="14" t="s">
        <v>640</v>
      </c>
      <c r="AL365" s="14" t="s">
        <v>148</v>
      </c>
      <c r="AM365" s="29" t="s">
        <v>640</v>
      </c>
      <c r="AN365" s="33" t="s">
        <v>1485</v>
      </c>
      <c r="AO365" s="1" t="s">
        <v>148</v>
      </c>
      <c r="AP365" s="34">
        <v>7</v>
      </c>
    </row>
    <row r="366" spans="1:42" ht="25.5" customHeight="1" x14ac:dyDescent="0.2">
      <c r="A366" s="14" t="s">
        <v>882</v>
      </c>
      <c r="B366" s="14" t="s">
        <v>883</v>
      </c>
      <c r="C366" s="30">
        <v>7</v>
      </c>
      <c r="D366" s="14" t="s">
        <v>258</v>
      </c>
      <c r="E366" s="14" t="s">
        <v>514</v>
      </c>
      <c r="F366" s="14" t="s">
        <v>229</v>
      </c>
      <c r="H366" s="16">
        <v>90</v>
      </c>
      <c r="I366" s="16">
        <v>105</v>
      </c>
      <c r="J366" s="16">
        <v>15</v>
      </c>
      <c r="K366" s="17">
        <v>1.6666666666666665</v>
      </c>
      <c r="L366" s="16">
        <v>5</v>
      </c>
      <c r="M366" s="16">
        <v>5</v>
      </c>
      <c r="N366" s="16" t="s">
        <v>241</v>
      </c>
      <c r="O366" s="16">
        <v>10</v>
      </c>
      <c r="P366" s="32">
        <v>28.06</v>
      </c>
      <c r="Q366" s="19">
        <v>58356</v>
      </c>
      <c r="R366" s="32">
        <v>22.12</v>
      </c>
      <c r="S366" s="19">
        <v>46004</v>
      </c>
      <c r="T366" s="32">
        <v>28.32</v>
      </c>
      <c r="U366" s="19">
        <v>58907</v>
      </c>
      <c r="V366" s="32">
        <v>31.03</v>
      </c>
      <c r="W366" s="19">
        <v>64532</v>
      </c>
      <c r="X366" s="15" t="s">
        <v>250</v>
      </c>
      <c r="Y366" s="15" t="s">
        <v>201</v>
      </c>
      <c r="Z366" s="15" t="s">
        <v>260</v>
      </c>
      <c r="AA366" s="12" t="s">
        <v>204</v>
      </c>
      <c r="AB366" s="12" t="s">
        <v>334</v>
      </c>
      <c r="AC366" s="12" t="s">
        <v>225</v>
      </c>
      <c r="AD366" s="12" t="s">
        <v>481</v>
      </c>
      <c r="AE366" s="12" t="s">
        <v>211</v>
      </c>
      <c r="AF366" s="12" t="s">
        <v>208</v>
      </c>
      <c r="AG366" s="12" t="s">
        <v>214</v>
      </c>
      <c r="AH366" s="12" t="s">
        <v>636</v>
      </c>
      <c r="AI366" s="12" t="s">
        <v>205</v>
      </c>
      <c r="AJ366" s="12" t="s">
        <v>251</v>
      </c>
      <c r="AK366" s="14" t="s">
        <v>882</v>
      </c>
      <c r="AL366" s="14" t="s">
        <v>883</v>
      </c>
      <c r="AM366" s="29" t="s">
        <v>882</v>
      </c>
      <c r="AN366" s="33" t="s">
        <v>1488</v>
      </c>
      <c r="AO366" s="1" t="s">
        <v>883</v>
      </c>
      <c r="AP366" s="34">
        <v>7</v>
      </c>
    </row>
    <row r="367" spans="1:42" ht="25.5" customHeight="1" x14ac:dyDescent="0.2">
      <c r="A367" s="14" t="s">
        <v>884</v>
      </c>
      <c r="B367" s="14" t="s">
        <v>885</v>
      </c>
      <c r="C367" s="30">
        <v>7</v>
      </c>
      <c r="D367" s="14" t="s">
        <v>350</v>
      </c>
      <c r="E367" s="14" t="s">
        <v>627</v>
      </c>
      <c r="H367" s="16">
        <v>150</v>
      </c>
      <c r="I367" s="16">
        <v>150</v>
      </c>
      <c r="J367" s="16">
        <v>0</v>
      </c>
      <c r="K367" s="17">
        <v>0</v>
      </c>
      <c r="L367" s="16">
        <v>5</v>
      </c>
      <c r="M367" s="16">
        <v>5</v>
      </c>
      <c r="N367" s="16">
        <v>0</v>
      </c>
      <c r="O367" s="16">
        <v>15</v>
      </c>
      <c r="P367" s="32">
        <v>25.02</v>
      </c>
      <c r="Q367" s="19">
        <v>52038</v>
      </c>
      <c r="R367" s="32">
        <v>17.329999999999998</v>
      </c>
      <c r="S367" s="19">
        <v>36050</v>
      </c>
      <c r="T367" s="32">
        <v>22.08</v>
      </c>
      <c r="U367" s="19">
        <v>45932</v>
      </c>
      <c r="V367" s="32">
        <v>28.86</v>
      </c>
      <c r="W367" s="19">
        <v>60032</v>
      </c>
      <c r="X367" s="15" t="s">
        <v>250</v>
      </c>
      <c r="Y367" s="15" t="s">
        <v>201</v>
      </c>
      <c r="Z367" s="15" t="s">
        <v>260</v>
      </c>
      <c r="AA367" s="12" t="s">
        <v>354</v>
      </c>
      <c r="AB367" s="12" t="s">
        <v>204</v>
      </c>
      <c r="AC367" s="12" t="s">
        <v>439</v>
      </c>
      <c r="AD367" s="12" t="s">
        <v>327</v>
      </c>
      <c r="AE367" s="12" t="s">
        <v>355</v>
      </c>
      <c r="AF367" s="12" t="s">
        <v>334</v>
      </c>
      <c r="AG367" s="12" t="s">
        <v>208</v>
      </c>
      <c r="AH367" s="12" t="s">
        <v>225</v>
      </c>
      <c r="AI367" s="12" t="s">
        <v>203</v>
      </c>
      <c r="AJ367" s="12" t="s">
        <v>211</v>
      </c>
      <c r="AK367" s="14" t="s">
        <v>884</v>
      </c>
      <c r="AL367" s="14" t="s">
        <v>885</v>
      </c>
      <c r="AM367" s="29" t="s">
        <v>884</v>
      </c>
      <c r="AN367" s="33" t="s">
        <v>1491</v>
      </c>
      <c r="AO367" s="1" t="s">
        <v>885</v>
      </c>
      <c r="AP367" s="34">
        <v>7</v>
      </c>
    </row>
    <row r="368" spans="1:42" ht="25.5" customHeight="1" x14ac:dyDescent="0.2">
      <c r="A368" s="14" t="s">
        <v>643</v>
      </c>
      <c r="B368" s="14" t="s">
        <v>149</v>
      </c>
      <c r="C368" s="30">
        <v>7</v>
      </c>
      <c r="D368" s="14" t="s">
        <v>350</v>
      </c>
      <c r="E368" s="14" t="s">
        <v>627</v>
      </c>
      <c r="F368" s="14" t="s">
        <v>229</v>
      </c>
      <c r="H368" s="16">
        <v>1365</v>
      </c>
      <c r="I368" s="16">
        <v>1665</v>
      </c>
      <c r="J368" s="16">
        <v>300</v>
      </c>
      <c r="K368" s="17">
        <v>2.197802197802198</v>
      </c>
      <c r="L368" s="16">
        <v>55</v>
      </c>
      <c r="M368" s="16">
        <v>65</v>
      </c>
      <c r="N368" s="16">
        <v>30</v>
      </c>
      <c r="O368" s="16">
        <v>145</v>
      </c>
      <c r="P368" s="32">
        <v>32.4</v>
      </c>
      <c r="Q368" s="19">
        <v>67391</v>
      </c>
      <c r="R368" s="32">
        <v>24.85</v>
      </c>
      <c r="S368" s="19">
        <v>51690</v>
      </c>
      <c r="T368" s="32">
        <v>31.28</v>
      </c>
      <c r="U368" s="19">
        <v>65052</v>
      </c>
      <c r="V368" s="32">
        <v>36.17</v>
      </c>
      <c r="W368" s="19">
        <v>75241</v>
      </c>
      <c r="X368" s="15" t="s">
        <v>250</v>
      </c>
      <c r="Y368" s="15" t="s">
        <v>201</v>
      </c>
      <c r="Z368" s="15" t="s">
        <v>290</v>
      </c>
      <c r="AA368" s="12" t="s">
        <v>439</v>
      </c>
      <c r="AB368" s="12" t="s">
        <v>356</v>
      </c>
      <c r="AC368" s="12" t="s">
        <v>355</v>
      </c>
      <c r="AD368" s="12" t="s">
        <v>354</v>
      </c>
      <c r="AE368" s="12" t="s">
        <v>327</v>
      </c>
      <c r="AF368" s="12" t="s">
        <v>334</v>
      </c>
      <c r="AG368" s="12" t="s">
        <v>204</v>
      </c>
      <c r="AH368" s="12" t="s">
        <v>214</v>
      </c>
      <c r="AI368" s="12" t="s">
        <v>225</v>
      </c>
      <c r="AJ368" s="12" t="s">
        <v>203</v>
      </c>
      <c r="AK368" s="14" t="s">
        <v>643</v>
      </c>
      <c r="AL368" s="14" t="s">
        <v>149</v>
      </c>
      <c r="AM368" s="29" t="s">
        <v>643</v>
      </c>
      <c r="AN368" s="33" t="s">
        <v>1492</v>
      </c>
      <c r="AO368" s="1" t="s">
        <v>149</v>
      </c>
      <c r="AP368" s="34">
        <v>7</v>
      </c>
    </row>
    <row r="369" spans="1:42" ht="25.5" customHeight="1" x14ac:dyDescent="0.2">
      <c r="A369" s="14" t="s">
        <v>645</v>
      </c>
      <c r="B369" s="14" t="s">
        <v>151</v>
      </c>
      <c r="C369" s="30">
        <v>7</v>
      </c>
      <c r="D369" s="14" t="s">
        <v>258</v>
      </c>
      <c r="E369" s="14" t="s">
        <v>514</v>
      </c>
      <c r="H369" s="16">
        <v>140</v>
      </c>
      <c r="I369" s="16">
        <v>150</v>
      </c>
      <c r="J369" s="16">
        <v>10</v>
      </c>
      <c r="K369" s="17">
        <v>0.71428571428571419</v>
      </c>
      <c r="L369" s="16">
        <v>5</v>
      </c>
      <c r="M369" s="16">
        <v>5</v>
      </c>
      <c r="N369" s="16" t="s">
        <v>241</v>
      </c>
      <c r="O369" s="16">
        <v>15</v>
      </c>
      <c r="P369" s="32">
        <v>31.96</v>
      </c>
      <c r="Q369" s="19">
        <v>66480</v>
      </c>
      <c r="R369" s="32">
        <v>24.59</v>
      </c>
      <c r="S369" s="19">
        <v>51146</v>
      </c>
      <c r="T369" s="32">
        <v>31.8</v>
      </c>
      <c r="U369" s="19">
        <v>66144</v>
      </c>
      <c r="V369" s="32">
        <v>35.65</v>
      </c>
      <c r="W369" s="19">
        <v>74147</v>
      </c>
      <c r="X369" s="15" t="s">
        <v>250</v>
      </c>
      <c r="Y369" s="15" t="s">
        <v>201</v>
      </c>
      <c r="Z369" s="15" t="s">
        <v>610</v>
      </c>
      <c r="AA369" s="12" t="s">
        <v>439</v>
      </c>
      <c r="AB369" s="12" t="s">
        <v>481</v>
      </c>
      <c r="AC369" s="12" t="s">
        <v>327</v>
      </c>
      <c r="AD369" s="12" t="s">
        <v>204</v>
      </c>
      <c r="AE369" s="12" t="s">
        <v>355</v>
      </c>
      <c r="AF369" s="12" t="s">
        <v>354</v>
      </c>
      <c r="AG369" s="12" t="s">
        <v>356</v>
      </c>
      <c r="AH369" s="12" t="s">
        <v>334</v>
      </c>
      <c r="AI369" s="12" t="s">
        <v>227</v>
      </c>
      <c r="AJ369" s="12" t="s">
        <v>225</v>
      </c>
      <c r="AK369" s="14" t="s">
        <v>645</v>
      </c>
      <c r="AL369" s="14" t="s">
        <v>151</v>
      </c>
      <c r="AM369" s="29" t="s">
        <v>645</v>
      </c>
      <c r="AN369" s="33" t="s">
        <v>1494</v>
      </c>
      <c r="AO369" s="1" t="s">
        <v>151</v>
      </c>
      <c r="AP369" s="34">
        <v>7</v>
      </c>
    </row>
    <row r="370" spans="1:42" ht="25.5" customHeight="1" x14ac:dyDescent="0.2">
      <c r="A370" s="14" t="s">
        <v>647</v>
      </c>
      <c r="B370" s="14" t="s">
        <v>1497</v>
      </c>
      <c r="C370" s="30">
        <v>7</v>
      </c>
      <c r="D370" s="14" t="s">
        <v>422</v>
      </c>
      <c r="E370" s="14" t="s">
        <v>630</v>
      </c>
      <c r="F370" s="14" t="s">
        <v>229</v>
      </c>
      <c r="H370" s="16">
        <v>225</v>
      </c>
      <c r="I370" s="16">
        <v>250</v>
      </c>
      <c r="J370" s="16">
        <v>25</v>
      </c>
      <c r="K370" s="17">
        <v>1.1111111111111112</v>
      </c>
      <c r="L370" s="16">
        <v>5</v>
      </c>
      <c r="M370" s="16">
        <v>15</v>
      </c>
      <c r="N370" s="16" t="s">
        <v>241</v>
      </c>
      <c r="O370" s="16">
        <v>25</v>
      </c>
      <c r="P370" s="32">
        <v>30.09</v>
      </c>
      <c r="Q370" s="19">
        <v>62582</v>
      </c>
      <c r="R370" s="32">
        <v>22.02</v>
      </c>
      <c r="S370" s="19">
        <v>45793</v>
      </c>
      <c r="T370" s="32">
        <v>30.5</v>
      </c>
      <c r="U370" s="19">
        <v>63445</v>
      </c>
      <c r="V370" s="32">
        <v>34.119999999999997</v>
      </c>
      <c r="W370" s="19">
        <v>70977</v>
      </c>
      <c r="X370" s="15" t="s">
        <v>250</v>
      </c>
      <c r="Y370" s="15" t="s">
        <v>201</v>
      </c>
      <c r="Z370" s="15" t="s">
        <v>290</v>
      </c>
      <c r="AA370" s="12" t="s">
        <v>203</v>
      </c>
      <c r="AB370" s="12" t="s">
        <v>204</v>
      </c>
      <c r="AC370" s="12" t="s">
        <v>355</v>
      </c>
      <c r="AD370" s="12" t="s">
        <v>208</v>
      </c>
      <c r="AE370" s="12" t="s">
        <v>225</v>
      </c>
      <c r="AF370" s="12" t="s">
        <v>205</v>
      </c>
      <c r="AG370" s="12" t="s">
        <v>439</v>
      </c>
      <c r="AH370" s="12" t="s">
        <v>202</v>
      </c>
      <c r="AI370" s="12" t="s">
        <v>215</v>
      </c>
      <c r="AJ370" s="12" t="s">
        <v>356</v>
      </c>
      <c r="AK370" s="14" t="s">
        <v>647</v>
      </c>
      <c r="AL370" s="14" t="s">
        <v>1497</v>
      </c>
      <c r="AM370" s="29" t="s">
        <v>647</v>
      </c>
      <c r="AN370" s="33" t="s">
        <v>1498</v>
      </c>
      <c r="AO370" s="1" t="s">
        <v>1497</v>
      </c>
      <c r="AP370" s="34">
        <v>7</v>
      </c>
    </row>
    <row r="371" spans="1:42" ht="25.5" customHeight="1" x14ac:dyDescent="0.2">
      <c r="A371" s="14" t="s">
        <v>649</v>
      </c>
      <c r="B371" s="14" t="s">
        <v>1500</v>
      </c>
      <c r="C371" s="30">
        <v>7</v>
      </c>
      <c r="D371" s="14" t="s">
        <v>350</v>
      </c>
      <c r="E371" s="14" t="s">
        <v>627</v>
      </c>
      <c r="F371" s="14" t="s">
        <v>213</v>
      </c>
      <c r="H371" s="16">
        <v>3990</v>
      </c>
      <c r="I371" s="16">
        <v>4325</v>
      </c>
      <c r="J371" s="16">
        <v>340</v>
      </c>
      <c r="K371" s="17">
        <v>0.85213032581453629</v>
      </c>
      <c r="L371" s="16">
        <v>185</v>
      </c>
      <c r="M371" s="16">
        <v>190</v>
      </c>
      <c r="N371" s="16">
        <v>35</v>
      </c>
      <c r="O371" s="16">
        <v>405</v>
      </c>
      <c r="P371" s="32">
        <v>25.59</v>
      </c>
      <c r="Q371" s="19">
        <v>53221</v>
      </c>
      <c r="R371" s="32">
        <v>18.63</v>
      </c>
      <c r="S371" s="19">
        <v>38750</v>
      </c>
      <c r="T371" s="32">
        <v>24.8</v>
      </c>
      <c r="U371" s="19">
        <v>51589</v>
      </c>
      <c r="V371" s="32">
        <v>29.07</v>
      </c>
      <c r="W371" s="19">
        <v>60457</v>
      </c>
      <c r="X371" s="15" t="s">
        <v>250</v>
      </c>
      <c r="Y371" s="15" t="s">
        <v>201</v>
      </c>
      <c r="Z371" s="15" t="s">
        <v>260</v>
      </c>
      <c r="AA371" s="12" t="s">
        <v>439</v>
      </c>
      <c r="AB371" s="12" t="s">
        <v>354</v>
      </c>
      <c r="AC371" s="12" t="s">
        <v>327</v>
      </c>
      <c r="AD371" s="12" t="s">
        <v>204</v>
      </c>
      <c r="AE371" s="12" t="s">
        <v>214</v>
      </c>
      <c r="AF371" s="12" t="s">
        <v>203</v>
      </c>
      <c r="AG371" s="12" t="s">
        <v>215</v>
      </c>
      <c r="AH371" s="12" t="s">
        <v>356</v>
      </c>
      <c r="AI371" s="12" t="s">
        <v>355</v>
      </c>
      <c r="AJ371" s="12" t="s">
        <v>334</v>
      </c>
      <c r="AK371" s="14" t="s">
        <v>649</v>
      </c>
      <c r="AL371" s="14" t="s">
        <v>1500</v>
      </c>
      <c r="AM371" s="29" t="s">
        <v>649</v>
      </c>
      <c r="AN371" s="33" t="s">
        <v>1501</v>
      </c>
      <c r="AO371" s="1" t="s">
        <v>1500</v>
      </c>
      <c r="AP371" s="34">
        <v>7</v>
      </c>
    </row>
    <row r="372" spans="1:42" ht="25.5" customHeight="1" x14ac:dyDescent="0.2">
      <c r="A372" s="14" t="s">
        <v>656</v>
      </c>
      <c r="B372" s="14" t="s">
        <v>154</v>
      </c>
      <c r="C372" s="30">
        <v>7</v>
      </c>
      <c r="D372" s="14" t="s">
        <v>270</v>
      </c>
      <c r="E372" s="14" t="s">
        <v>937</v>
      </c>
      <c r="F372" s="14" t="s">
        <v>229</v>
      </c>
      <c r="H372" s="16">
        <v>685</v>
      </c>
      <c r="I372" s="16">
        <v>720</v>
      </c>
      <c r="J372" s="16">
        <v>30</v>
      </c>
      <c r="K372" s="17">
        <v>0.43795620437956206</v>
      </c>
      <c r="L372" s="16">
        <v>50</v>
      </c>
      <c r="M372" s="16">
        <v>55</v>
      </c>
      <c r="N372" s="16">
        <v>5</v>
      </c>
      <c r="O372" s="16">
        <v>105</v>
      </c>
      <c r="P372" s="32">
        <v>17.75</v>
      </c>
      <c r="Q372" s="19">
        <v>36928</v>
      </c>
      <c r="R372" s="32">
        <v>13.39</v>
      </c>
      <c r="S372" s="19">
        <v>27851</v>
      </c>
      <c r="T372" s="32">
        <v>17.53</v>
      </c>
      <c r="U372" s="19">
        <v>36464</v>
      </c>
      <c r="V372" s="32">
        <v>19.940000000000001</v>
      </c>
      <c r="W372" s="19">
        <v>41467</v>
      </c>
      <c r="X372" s="15" t="s">
        <v>431</v>
      </c>
      <c r="Y372" s="15" t="s">
        <v>201</v>
      </c>
      <c r="Z372" s="15" t="s">
        <v>260</v>
      </c>
      <c r="AA372" s="12" t="s">
        <v>215</v>
      </c>
      <c r="AB372" s="12" t="s">
        <v>214</v>
      </c>
      <c r="AC372" s="12" t="s">
        <v>225</v>
      </c>
      <c r="AD372" s="12" t="s">
        <v>205</v>
      </c>
      <c r="AE372" s="12" t="s">
        <v>204</v>
      </c>
      <c r="AF372" s="12" t="s">
        <v>202</v>
      </c>
      <c r="AG372" s="12" t="s">
        <v>208</v>
      </c>
      <c r="AH372" s="12" t="s">
        <v>227</v>
      </c>
      <c r="AI372" s="12" t="s">
        <v>355</v>
      </c>
      <c r="AJ372" s="12" t="s">
        <v>334</v>
      </c>
      <c r="AK372" s="14" t="s">
        <v>656</v>
      </c>
      <c r="AL372" s="14" t="s">
        <v>154</v>
      </c>
      <c r="AM372" s="29" t="s">
        <v>656</v>
      </c>
      <c r="AN372" s="33" t="s">
        <v>1513</v>
      </c>
      <c r="AO372" s="1" t="s">
        <v>154</v>
      </c>
      <c r="AP372" s="34">
        <v>7</v>
      </c>
    </row>
    <row r="373" spans="1:42" ht="25.5" customHeight="1" x14ac:dyDescent="0.2">
      <c r="A373" s="14" t="s">
        <v>657</v>
      </c>
      <c r="B373" s="14" t="s">
        <v>1514</v>
      </c>
      <c r="C373" s="30">
        <v>7</v>
      </c>
      <c r="D373" s="14" t="s">
        <v>350</v>
      </c>
      <c r="E373" s="14" t="s">
        <v>653</v>
      </c>
      <c r="H373" s="16">
        <v>780</v>
      </c>
      <c r="I373" s="16">
        <v>835</v>
      </c>
      <c r="J373" s="16">
        <v>55</v>
      </c>
      <c r="K373" s="17">
        <v>0.70512820512820507</v>
      </c>
      <c r="L373" s="16">
        <v>40</v>
      </c>
      <c r="M373" s="16">
        <v>55</v>
      </c>
      <c r="N373" s="16">
        <v>5</v>
      </c>
      <c r="O373" s="16">
        <v>100</v>
      </c>
      <c r="P373" s="32">
        <v>17.739999999999998</v>
      </c>
      <c r="Q373" s="19">
        <v>36902</v>
      </c>
      <c r="R373" s="32">
        <v>14.83</v>
      </c>
      <c r="S373" s="19">
        <v>30845</v>
      </c>
      <c r="T373" s="32">
        <v>17.27</v>
      </c>
      <c r="U373" s="19">
        <v>35922</v>
      </c>
      <c r="V373" s="32">
        <v>19.2</v>
      </c>
      <c r="W373" s="19">
        <v>39930</v>
      </c>
      <c r="X373" s="15" t="s">
        <v>431</v>
      </c>
      <c r="Y373" s="15" t="s">
        <v>201</v>
      </c>
      <c r="Z373" s="15" t="s">
        <v>290</v>
      </c>
      <c r="AA373" s="12" t="s">
        <v>225</v>
      </c>
      <c r="AB373" s="12" t="s">
        <v>204</v>
      </c>
      <c r="AC373" s="12" t="s">
        <v>215</v>
      </c>
      <c r="AD373" s="12" t="s">
        <v>211</v>
      </c>
      <c r="AE373" s="12" t="s">
        <v>232</v>
      </c>
      <c r="AF373" s="12" t="s">
        <v>216</v>
      </c>
      <c r="AG373" s="12" t="s">
        <v>208</v>
      </c>
      <c r="AH373" s="12" t="s">
        <v>227</v>
      </c>
      <c r="AI373" s="12" t="s">
        <v>203</v>
      </c>
      <c r="AJ373" s="12" t="s">
        <v>205</v>
      </c>
      <c r="AK373" s="14" t="s">
        <v>657</v>
      </c>
      <c r="AL373" s="14" t="s">
        <v>1514</v>
      </c>
      <c r="AM373" s="29" t="s">
        <v>657</v>
      </c>
      <c r="AN373" s="33" t="s">
        <v>1515</v>
      </c>
      <c r="AO373" s="1" t="s">
        <v>1514</v>
      </c>
      <c r="AP373" s="34">
        <v>7</v>
      </c>
    </row>
    <row r="374" spans="1:42" ht="25.5" customHeight="1" x14ac:dyDescent="0.2">
      <c r="A374" s="14" t="s">
        <v>667</v>
      </c>
      <c r="B374" s="14" t="s">
        <v>1535</v>
      </c>
      <c r="C374" s="30">
        <v>7</v>
      </c>
      <c r="D374" s="14" t="s">
        <v>350</v>
      </c>
      <c r="E374" s="14" t="s">
        <v>653</v>
      </c>
      <c r="H374" s="16">
        <v>855</v>
      </c>
      <c r="I374" s="16">
        <v>905</v>
      </c>
      <c r="J374" s="16">
        <v>55</v>
      </c>
      <c r="K374" s="17">
        <v>0.64327485380116955</v>
      </c>
      <c r="L374" s="16">
        <v>35</v>
      </c>
      <c r="M374" s="16">
        <v>50</v>
      </c>
      <c r="N374" s="16">
        <v>5</v>
      </c>
      <c r="O374" s="16">
        <v>90</v>
      </c>
      <c r="P374" s="32">
        <v>23.58</v>
      </c>
      <c r="Q374" s="19">
        <v>49039</v>
      </c>
      <c r="R374" s="32">
        <v>19.91</v>
      </c>
      <c r="S374" s="19">
        <v>41411</v>
      </c>
      <c r="T374" s="32">
        <v>23.34</v>
      </c>
      <c r="U374" s="19">
        <v>48550</v>
      </c>
      <c r="V374" s="32">
        <v>25.41</v>
      </c>
      <c r="W374" s="19">
        <v>52853</v>
      </c>
      <c r="X374" s="15" t="s">
        <v>250</v>
      </c>
      <c r="Y374" s="15" t="s">
        <v>201</v>
      </c>
      <c r="Z374" s="15" t="s">
        <v>260</v>
      </c>
      <c r="AA374" s="12" t="s">
        <v>528</v>
      </c>
      <c r="AB374" s="12" t="s">
        <v>334</v>
      </c>
      <c r="AC374" s="12" t="s">
        <v>439</v>
      </c>
      <c r="AD374" s="12" t="s">
        <v>202</v>
      </c>
      <c r="AE374" s="12" t="s">
        <v>215</v>
      </c>
      <c r="AF374" s="12" t="s">
        <v>356</v>
      </c>
      <c r="AG374" s="12" t="s">
        <v>225</v>
      </c>
      <c r="AH374" s="12" t="s">
        <v>203</v>
      </c>
      <c r="AI374" s="12" t="s">
        <v>204</v>
      </c>
      <c r="AJ374" s="12" t="s">
        <v>211</v>
      </c>
      <c r="AK374" s="14" t="s">
        <v>667</v>
      </c>
      <c r="AL374" s="14" t="s">
        <v>1535</v>
      </c>
      <c r="AM374" s="29" t="s">
        <v>667</v>
      </c>
      <c r="AN374" s="33" t="s">
        <v>1536</v>
      </c>
      <c r="AO374" s="1" t="s">
        <v>1535</v>
      </c>
      <c r="AP374" s="34">
        <v>7</v>
      </c>
    </row>
    <row r="375" spans="1:42" ht="25.5" customHeight="1" x14ac:dyDescent="0.2">
      <c r="A375" s="14" t="s">
        <v>668</v>
      </c>
      <c r="B375" s="14" t="s">
        <v>1537</v>
      </c>
      <c r="C375" s="30">
        <v>7</v>
      </c>
      <c r="D375" s="14" t="s">
        <v>350</v>
      </c>
      <c r="E375" s="14" t="s">
        <v>653</v>
      </c>
      <c r="H375" s="16">
        <v>120</v>
      </c>
      <c r="I375" s="16">
        <v>115</v>
      </c>
      <c r="J375" s="16">
        <v>-5</v>
      </c>
      <c r="K375" s="17">
        <v>-0.41666666666666663</v>
      </c>
      <c r="L375" s="16">
        <v>5</v>
      </c>
      <c r="M375" s="16">
        <v>5</v>
      </c>
      <c r="N375" s="16">
        <v>0</v>
      </c>
      <c r="O375" s="16">
        <v>10</v>
      </c>
      <c r="P375" s="32">
        <v>30.76</v>
      </c>
      <c r="Q375" s="19">
        <v>63978</v>
      </c>
      <c r="R375" s="32">
        <v>26.88</v>
      </c>
      <c r="S375" s="19">
        <v>55917</v>
      </c>
      <c r="T375" s="32">
        <v>30.33</v>
      </c>
      <c r="U375" s="19">
        <v>63077</v>
      </c>
      <c r="V375" s="32">
        <v>32.700000000000003</v>
      </c>
      <c r="W375" s="19">
        <v>68009</v>
      </c>
      <c r="X375" s="15" t="s">
        <v>417</v>
      </c>
      <c r="Y375" s="15" t="s">
        <v>201</v>
      </c>
      <c r="Z375" s="15" t="s">
        <v>290</v>
      </c>
      <c r="AA375" s="12" t="s">
        <v>356</v>
      </c>
      <c r="AB375" s="12" t="s">
        <v>355</v>
      </c>
      <c r="AC375" s="12" t="s">
        <v>334</v>
      </c>
      <c r="AD375" s="12" t="s">
        <v>204</v>
      </c>
      <c r="AE375" s="12" t="s">
        <v>521</v>
      </c>
      <c r="AF375" s="12" t="s">
        <v>202</v>
      </c>
      <c r="AG375" s="12" t="s">
        <v>215</v>
      </c>
      <c r="AH375" s="12" t="s">
        <v>227</v>
      </c>
      <c r="AI375" s="12" t="s">
        <v>214</v>
      </c>
      <c r="AJ375" s="12" t="s">
        <v>225</v>
      </c>
      <c r="AK375" s="14" t="s">
        <v>668</v>
      </c>
      <c r="AL375" s="14" t="s">
        <v>1537</v>
      </c>
      <c r="AM375" s="29" t="s">
        <v>668</v>
      </c>
      <c r="AN375" s="33" t="s">
        <v>1538</v>
      </c>
      <c r="AO375" s="1" t="s">
        <v>1537</v>
      </c>
      <c r="AP375" s="34">
        <v>7</v>
      </c>
    </row>
    <row r="376" spans="1:42" ht="25.5" customHeight="1" x14ac:dyDescent="0.2">
      <c r="A376" s="14" t="s">
        <v>672</v>
      </c>
      <c r="B376" s="14" t="s">
        <v>157</v>
      </c>
      <c r="C376" s="30">
        <v>7</v>
      </c>
      <c r="D376" s="14" t="s">
        <v>422</v>
      </c>
      <c r="E376" s="14" t="s">
        <v>671</v>
      </c>
      <c r="H376" s="16">
        <v>765</v>
      </c>
      <c r="I376" s="16">
        <v>830</v>
      </c>
      <c r="J376" s="16">
        <v>65</v>
      </c>
      <c r="K376" s="17">
        <v>0.84967320261437906</v>
      </c>
      <c r="L376" s="16">
        <v>35</v>
      </c>
      <c r="M376" s="16">
        <v>50</v>
      </c>
      <c r="N376" s="16">
        <v>5</v>
      </c>
      <c r="O376" s="16">
        <v>90</v>
      </c>
      <c r="P376" s="32">
        <v>21.26</v>
      </c>
      <c r="Q376" s="19">
        <v>44227</v>
      </c>
      <c r="R376" s="32">
        <v>16.02</v>
      </c>
      <c r="S376" s="19">
        <v>33320</v>
      </c>
      <c r="T376" s="32">
        <v>20.059999999999999</v>
      </c>
      <c r="U376" s="19">
        <v>41716</v>
      </c>
      <c r="V376" s="32">
        <v>23.88</v>
      </c>
      <c r="W376" s="19">
        <v>49680</v>
      </c>
      <c r="X376" s="15" t="s">
        <v>250</v>
      </c>
      <c r="Y376" s="15" t="s">
        <v>201</v>
      </c>
      <c r="Z376" s="15" t="s">
        <v>260</v>
      </c>
      <c r="AA376" s="12" t="s">
        <v>334</v>
      </c>
      <c r="AB376" s="12" t="s">
        <v>355</v>
      </c>
      <c r="AC376" s="12" t="s">
        <v>215</v>
      </c>
      <c r="AD376" s="12" t="s">
        <v>356</v>
      </c>
      <c r="AE376" s="12" t="s">
        <v>225</v>
      </c>
      <c r="AF376" s="12" t="s">
        <v>204</v>
      </c>
      <c r="AG376" s="12" t="s">
        <v>439</v>
      </c>
      <c r="AH376" s="12" t="s">
        <v>202</v>
      </c>
      <c r="AI376" s="12" t="s">
        <v>211</v>
      </c>
      <c r="AJ376" s="12" t="s">
        <v>354</v>
      </c>
      <c r="AK376" s="14" t="s">
        <v>672</v>
      </c>
      <c r="AL376" s="14" t="s">
        <v>157</v>
      </c>
      <c r="AM376" s="29" t="s">
        <v>672</v>
      </c>
      <c r="AN376" s="33" t="s">
        <v>1545</v>
      </c>
      <c r="AO376" s="1" t="s">
        <v>157</v>
      </c>
      <c r="AP376" s="34">
        <v>7</v>
      </c>
    </row>
    <row r="377" spans="1:42" ht="25.5" customHeight="1" x14ac:dyDescent="0.2">
      <c r="A377" s="14" t="s">
        <v>680</v>
      </c>
      <c r="B377" s="14" t="s">
        <v>1565</v>
      </c>
      <c r="C377" s="30">
        <v>7</v>
      </c>
      <c r="D377" s="14" t="s">
        <v>350</v>
      </c>
      <c r="E377" s="14" t="s">
        <v>653</v>
      </c>
      <c r="H377" s="16">
        <v>185</v>
      </c>
      <c r="I377" s="16">
        <v>195</v>
      </c>
      <c r="J377" s="16">
        <v>10</v>
      </c>
      <c r="K377" s="17">
        <v>0.54054054054054057</v>
      </c>
      <c r="L377" s="16">
        <v>5</v>
      </c>
      <c r="M377" s="16">
        <v>10</v>
      </c>
      <c r="N377" s="16" t="s">
        <v>241</v>
      </c>
      <c r="O377" s="16">
        <v>20</v>
      </c>
      <c r="P377" s="32">
        <v>27.93</v>
      </c>
      <c r="Q377" s="19">
        <v>58093</v>
      </c>
      <c r="R377" s="32">
        <v>23.14</v>
      </c>
      <c r="S377" s="19">
        <v>48130</v>
      </c>
      <c r="T377" s="32">
        <v>27.92</v>
      </c>
      <c r="U377" s="19">
        <v>58066</v>
      </c>
      <c r="V377" s="32">
        <v>30.32</v>
      </c>
      <c r="W377" s="19">
        <v>63075</v>
      </c>
      <c r="X377" s="15" t="s">
        <v>250</v>
      </c>
      <c r="Y377" s="15" t="s">
        <v>201</v>
      </c>
      <c r="Z377" s="15" t="s">
        <v>260</v>
      </c>
      <c r="AA377" s="12" t="s">
        <v>356</v>
      </c>
      <c r="AB377" s="12" t="s">
        <v>355</v>
      </c>
      <c r="AC377" s="12" t="s">
        <v>215</v>
      </c>
      <c r="AD377" s="12" t="s">
        <v>225</v>
      </c>
      <c r="AE377" s="12" t="s">
        <v>204</v>
      </c>
      <c r="AF377" s="12" t="s">
        <v>202</v>
      </c>
      <c r="AG377" s="12" t="s">
        <v>211</v>
      </c>
      <c r="AH377" s="12" t="s">
        <v>203</v>
      </c>
      <c r="AI377" s="12" t="s">
        <v>208</v>
      </c>
      <c r="AJ377" s="12" t="s">
        <v>214</v>
      </c>
      <c r="AK377" s="14" t="s">
        <v>680</v>
      </c>
      <c r="AL377" s="14" t="s">
        <v>1565</v>
      </c>
      <c r="AM377" s="29" t="s">
        <v>680</v>
      </c>
      <c r="AN377" s="33" t="s">
        <v>1566</v>
      </c>
      <c r="AO377" s="1" t="s">
        <v>1565</v>
      </c>
      <c r="AP377" s="34">
        <v>7</v>
      </c>
    </row>
    <row r="378" spans="1:42" ht="25.5" customHeight="1" x14ac:dyDescent="0.2">
      <c r="A378" s="14" t="s">
        <v>681</v>
      </c>
      <c r="B378" s="14" t="s">
        <v>1567</v>
      </c>
      <c r="C378" s="30">
        <v>7</v>
      </c>
      <c r="D378" s="14" t="s">
        <v>350</v>
      </c>
      <c r="E378" s="14" t="s">
        <v>653</v>
      </c>
      <c r="H378" s="16">
        <v>160</v>
      </c>
      <c r="I378" s="16">
        <v>155</v>
      </c>
      <c r="J378" s="16">
        <v>-5</v>
      </c>
      <c r="K378" s="17">
        <v>-0.3125</v>
      </c>
      <c r="L378" s="16">
        <v>5</v>
      </c>
      <c r="M378" s="16">
        <v>10</v>
      </c>
      <c r="N378" s="16">
        <v>0</v>
      </c>
      <c r="O378" s="16">
        <v>15</v>
      </c>
      <c r="P378" s="32">
        <v>26.49</v>
      </c>
      <c r="Q378" s="19">
        <v>55089</v>
      </c>
      <c r="R378" s="32">
        <v>21.27</v>
      </c>
      <c r="S378" s="19">
        <v>44239</v>
      </c>
      <c r="T378" s="32">
        <v>27.33</v>
      </c>
      <c r="U378" s="19">
        <v>56852</v>
      </c>
      <c r="V378" s="32">
        <v>29.09</v>
      </c>
      <c r="W378" s="19">
        <v>60514</v>
      </c>
      <c r="X378" s="15" t="s">
        <v>250</v>
      </c>
      <c r="Y378" s="15" t="s">
        <v>201</v>
      </c>
      <c r="Z378" s="15" t="s">
        <v>260</v>
      </c>
      <c r="AA378" s="12" t="s">
        <v>356</v>
      </c>
      <c r="AB378" s="12" t="s">
        <v>355</v>
      </c>
      <c r="AC378" s="12" t="s">
        <v>215</v>
      </c>
      <c r="AD378" s="12" t="s">
        <v>334</v>
      </c>
      <c r="AE378" s="12" t="s">
        <v>225</v>
      </c>
      <c r="AF378" s="12" t="s">
        <v>205</v>
      </c>
      <c r="AG378" s="12" t="s">
        <v>202</v>
      </c>
      <c r="AH378" s="12" t="s">
        <v>211</v>
      </c>
      <c r="AI378" s="12" t="s">
        <v>208</v>
      </c>
      <c r="AJ378" s="12" t="s">
        <v>227</v>
      </c>
      <c r="AK378" s="14" t="s">
        <v>681</v>
      </c>
      <c r="AL378" s="14" t="s">
        <v>1567</v>
      </c>
      <c r="AM378" s="29" t="s">
        <v>681</v>
      </c>
      <c r="AN378" s="33" t="s">
        <v>1568</v>
      </c>
      <c r="AO378" s="1" t="s">
        <v>1567</v>
      </c>
      <c r="AP378" s="34">
        <v>7</v>
      </c>
    </row>
    <row r="379" spans="1:42" ht="25.5" customHeight="1" x14ac:dyDescent="0.2">
      <c r="A379" s="14" t="s">
        <v>685</v>
      </c>
      <c r="B379" s="14" t="s">
        <v>1577</v>
      </c>
      <c r="C379" s="30">
        <v>7</v>
      </c>
      <c r="D379" s="14" t="s">
        <v>350</v>
      </c>
      <c r="E379" s="14" t="s">
        <v>591</v>
      </c>
      <c r="H379" s="16">
        <v>1235</v>
      </c>
      <c r="I379" s="16">
        <v>1230</v>
      </c>
      <c r="J379" s="16">
        <v>0</v>
      </c>
      <c r="K379" s="17">
        <v>0</v>
      </c>
      <c r="L379" s="16">
        <v>50</v>
      </c>
      <c r="M379" s="16">
        <v>90</v>
      </c>
      <c r="N379" s="16">
        <v>0</v>
      </c>
      <c r="O379" s="16">
        <v>140</v>
      </c>
      <c r="P379" s="32">
        <v>25.68</v>
      </c>
      <c r="Q379" s="19">
        <v>53425</v>
      </c>
      <c r="R379" s="32">
        <v>19.73</v>
      </c>
      <c r="S379" s="19">
        <v>41031</v>
      </c>
      <c r="T379" s="32">
        <v>24.6</v>
      </c>
      <c r="U379" s="19">
        <v>51162</v>
      </c>
      <c r="V379" s="32">
        <v>28.66</v>
      </c>
      <c r="W379" s="19">
        <v>59622</v>
      </c>
      <c r="X379" s="15" t="s">
        <v>250</v>
      </c>
      <c r="Y379" s="15" t="s">
        <v>201</v>
      </c>
      <c r="Z379" s="15" t="s">
        <v>260</v>
      </c>
      <c r="AA379" s="12" t="s">
        <v>334</v>
      </c>
      <c r="AB379" s="12" t="s">
        <v>204</v>
      </c>
      <c r="AC379" s="12" t="s">
        <v>226</v>
      </c>
      <c r="AD379" s="12" t="s">
        <v>225</v>
      </c>
      <c r="AE379" s="12" t="s">
        <v>202</v>
      </c>
      <c r="AF379" s="12" t="s">
        <v>211</v>
      </c>
      <c r="AG379" s="12" t="s">
        <v>208</v>
      </c>
      <c r="AH379" s="12" t="s">
        <v>215</v>
      </c>
      <c r="AI379" s="12" t="s">
        <v>355</v>
      </c>
      <c r="AJ379" s="12" t="s">
        <v>227</v>
      </c>
      <c r="AK379" s="14" t="s">
        <v>685</v>
      </c>
      <c r="AL379" s="14" t="s">
        <v>1577</v>
      </c>
      <c r="AM379" s="29" t="s">
        <v>685</v>
      </c>
      <c r="AN379" s="33" t="s">
        <v>1578</v>
      </c>
      <c r="AO379" s="1" t="s">
        <v>1577</v>
      </c>
      <c r="AP379" s="34">
        <v>7</v>
      </c>
    </row>
    <row r="380" spans="1:42" ht="25.5" customHeight="1" x14ac:dyDescent="0.2">
      <c r="A380" s="14" t="s">
        <v>686</v>
      </c>
      <c r="B380" s="14" t="s">
        <v>159</v>
      </c>
      <c r="C380" s="30">
        <v>7</v>
      </c>
      <c r="D380" s="14" t="s">
        <v>350</v>
      </c>
      <c r="E380" s="14" t="s">
        <v>653</v>
      </c>
      <c r="H380" s="16">
        <v>80</v>
      </c>
      <c r="I380" s="16">
        <v>80</v>
      </c>
      <c r="J380" s="16">
        <v>-5</v>
      </c>
      <c r="K380" s="17">
        <v>-0.625</v>
      </c>
      <c r="L380" s="16">
        <v>5</v>
      </c>
      <c r="M380" s="16">
        <v>5</v>
      </c>
      <c r="N380" s="16">
        <v>0</v>
      </c>
      <c r="O380" s="16">
        <v>10</v>
      </c>
      <c r="P380" s="32">
        <v>27.04</v>
      </c>
      <c r="Q380" s="19">
        <v>56253</v>
      </c>
      <c r="R380" s="32">
        <v>18.97</v>
      </c>
      <c r="S380" s="19">
        <v>39461</v>
      </c>
      <c r="T380" s="32">
        <v>24.16</v>
      </c>
      <c r="U380" s="19">
        <v>50256</v>
      </c>
      <c r="V380" s="32">
        <v>31.08</v>
      </c>
      <c r="W380" s="19">
        <v>64648</v>
      </c>
      <c r="X380" s="15" t="s">
        <v>250</v>
      </c>
      <c r="Y380" s="15" t="s">
        <v>201</v>
      </c>
      <c r="Z380" s="15" t="s">
        <v>260</v>
      </c>
      <c r="AA380" s="12" t="s">
        <v>211</v>
      </c>
      <c r="AB380" s="12" t="s">
        <v>204</v>
      </c>
      <c r="AC380" s="12" t="s">
        <v>227</v>
      </c>
      <c r="AD380" s="12" t="s">
        <v>202</v>
      </c>
      <c r="AE380" s="12" t="s">
        <v>355</v>
      </c>
      <c r="AF380" s="12" t="s">
        <v>214</v>
      </c>
      <c r="AG380" s="12" t="s">
        <v>225</v>
      </c>
      <c r="AH380" s="12" t="s">
        <v>203</v>
      </c>
      <c r="AI380" s="12" t="s">
        <v>215</v>
      </c>
      <c r="AJ380" s="12" t="s">
        <v>208</v>
      </c>
      <c r="AK380" s="14" t="s">
        <v>686</v>
      </c>
      <c r="AL380" s="14" t="s">
        <v>159</v>
      </c>
      <c r="AM380" s="29" t="s">
        <v>686</v>
      </c>
      <c r="AN380" s="33" t="s">
        <v>1579</v>
      </c>
      <c r="AO380" s="1" t="s">
        <v>159</v>
      </c>
      <c r="AP380" s="34">
        <v>7</v>
      </c>
    </row>
    <row r="381" spans="1:42" ht="25.5" customHeight="1" x14ac:dyDescent="0.2">
      <c r="A381" s="14" t="s">
        <v>710</v>
      </c>
      <c r="B381" s="14" t="s">
        <v>1621</v>
      </c>
      <c r="C381" s="30">
        <v>7</v>
      </c>
      <c r="D381" s="14" t="s">
        <v>249</v>
      </c>
      <c r="E381" s="14" t="s">
        <v>583</v>
      </c>
      <c r="H381" s="16">
        <v>2150</v>
      </c>
      <c r="I381" s="16">
        <v>2210</v>
      </c>
      <c r="J381" s="16">
        <v>60</v>
      </c>
      <c r="K381" s="17">
        <v>0.27906976744186046</v>
      </c>
      <c r="L381" s="16">
        <v>130</v>
      </c>
      <c r="M381" s="16">
        <v>180</v>
      </c>
      <c r="N381" s="16">
        <v>5</v>
      </c>
      <c r="O381" s="16">
        <v>315</v>
      </c>
      <c r="P381" s="32">
        <v>17.55</v>
      </c>
      <c r="Q381" s="19">
        <v>36509</v>
      </c>
      <c r="R381" s="32">
        <v>14.24</v>
      </c>
      <c r="S381" s="19">
        <v>29618</v>
      </c>
      <c r="T381" s="32">
        <v>17.41</v>
      </c>
      <c r="U381" s="19">
        <v>36219</v>
      </c>
      <c r="V381" s="32">
        <v>19.21</v>
      </c>
      <c r="W381" s="19">
        <v>39955</v>
      </c>
      <c r="X381" s="15" t="s">
        <v>431</v>
      </c>
      <c r="Y381" s="15" t="s">
        <v>201</v>
      </c>
      <c r="Z381" s="15" t="s">
        <v>271</v>
      </c>
      <c r="AA381" s="12" t="s">
        <v>215</v>
      </c>
      <c r="AB381" s="12" t="s">
        <v>225</v>
      </c>
      <c r="AC381" s="12" t="s">
        <v>204</v>
      </c>
      <c r="AD381" s="12" t="s">
        <v>205</v>
      </c>
      <c r="AE381" s="12" t="s">
        <v>211</v>
      </c>
      <c r="AF381" s="12" t="s">
        <v>208</v>
      </c>
      <c r="AG381" s="12" t="s">
        <v>202</v>
      </c>
      <c r="AH381" s="12" t="s">
        <v>334</v>
      </c>
      <c r="AI381" s="12" t="s">
        <v>227</v>
      </c>
      <c r="AJ381" s="12" t="s">
        <v>214</v>
      </c>
      <c r="AK381" s="14" t="s">
        <v>710</v>
      </c>
      <c r="AL381" s="14" t="s">
        <v>1621</v>
      </c>
      <c r="AM381" s="29" t="s">
        <v>710</v>
      </c>
      <c r="AN381" s="33" t="s">
        <v>1622</v>
      </c>
      <c r="AO381" s="1" t="s">
        <v>1621</v>
      </c>
      <c r="AP381" s="34">
        <v>7</v>
      </c>
    </row>
    <row r="382" spans="1:42" ht="25.5" customHeight="1" x14ac:dyDescent="0.2">
      <c r="A382" s="14" t="s">
        <v>711</v>
      </c>
      <c r="B382" s="14" t="s">
        <v>1623</v>
      </c>
      <c r="C382" s="30">
        <v>7</v>
      </c>
      <c r="D382" s="14" t="s">
        <v>197</v>
      </c>
      <c r="E382" s="14" t="s">
        <v>564</v>
      </c>
      <c r="F382" s="14" t="s">
        <v>337</v>
      </c>
      <c r="H382" s="16">
        <v>6125</v>
      </c>
      <c r="I382" s="16">
        <v>6915</v>
      </c>
      <c r="J382" s="16">
        <v>790</v>
      </c>
      <c r="K382" s="17">
        <v>1.2897959183673469</v>
      </c>
      <c r="L382" s="16">
        <v>405</v>
      </c>
      <c r="M382" s="16">
        <v>640</v>
      </c>
      <c r="N382" s="16">
        <v>80</v>
      </c>
      <c r="O382" s="16">
        <v>1125</v>
      </c>
      <c r="P382" s="32">
        <v>18.91</v>
      </c>
      <c r="Q382" s="19">
        <v>39341</v>
      </c>
      <c r="R382" s="32">
        <v>15.25</v>
      </c>
      <c r="S382" s="19">
        <v>31710</v>
      </c>
      <c r="T382" s="32">
        <v>17.850000000000001</v>
      </c>
      <c r="U382" s="19">
        <v>37129</v>
      </c>
      <c r="V382" s="32">
        <v>20.75</v>
      </c>
      <c r="W382" s="19">
        <v>43156</v>
      </c>
      <c r="X382" s="15" t="s">
        <v>250</v>
      </c>
      <c r="Y382" s="15" t="s">
        <v>201</v>
      </c>
      <c r="Z382" s="15" t="s">
        <v>271</v>
      </c>
      <c r="AA382" s="12" t="s">
        <v>225</v>
      </c>
      <c r="AB382" s="12" t="s">
        <v>211</v>
      </c>
      <c r="AC382" s="12" t="s">
        <v>215</v>
      </c>
      <c r="AD382" s="12" t="s">
        <v>232</v>
      </c>
      <c r="AE382" s="12" t="s">
        <v>216</v>
      </c>
      <c r="AF382" s="12" t="s">
        <v>208</v>
      </c>
      <c r="AG382" s="12" t="s">
        <v>205</v>
      </c>
      <c r="AH382" s="12" t="s">
        <v>204</v>
      </c>
      <c r="AI382" s="12" t="s">
        <v>202</v>
      </c>
      <c r="AJ382" s="12" t="s">
        <v>227</v>
      </c>
      <c r="AK382" s="14" t="s">
        <v>711</v>
      </c>
      <c r="AL382" s="14" t="s">
        <v>1623</v>
      </c>
      <c r="AM382" s="29" t="s">
        <v>711</v>
      </c>
      <c r="AN382" s="33" t="s">
        <v>1624</v>
      </c>
      <c r="AO382" s="1" t="s">
        <v>1623</v>
      </c>
      <c r="AP382" s="34">
        <v>7</v>
      </c>
    </row>
    <row r="383" spans="1:42" ht="25.5" customHeight="1" x14ac:dyDescent="0.2">
      <c r="A383" s="14" t="s">
        <v>772</v>
      </c>
      <c r="B383" s="14" t="s">
        <v>773</v>
      </c>
      <c r="C383" s="30">
        <v>8</v>
      </c>
      <c r="D383" s="14" t="s">
        <v>350</v>
      </c>
      <c r="E383" s="14" t="s">
        <v>351</v>
      </c>
      <c r="G383" s="37" t="s">
        <v>241</v>
      </c>
      <c r="H383" s="16">
        <v>130</v>
      </c>
      <c r="I383" s="16">
        <v>150</v>
      </c>
      <c r="J383" s="16">
        <v>15</v>
      </c>
      <c r="K383" s="17">
        <v>1.1538461538461537</v>
      </c>
      <c r="L383" s="16">
        <v>5</v>
      </c>
      <c r="M383" s="16">
        <v>15</v>
      </c>
      <c r="N383" s="16" t="s">
        <v>241</v>
      </c>
      <c r="O383" s="16">
        <v>20</v>
      </c>
      <c r="P383" s="32">
        <v>25.08</v>
      </c>
      <c r="Q383" s="19">
        <v>52157</v>
      </c>
      <c r="R383" s="32">
        <v>20.13</v>
      </c>
      <c r="S383" s="19">
        <v>41876</v>
      </c>
      <c r="T383" s="32">
        <v>24.33</v>
      </c>
      <c r="U383" s="19">
        <v>50601</v>
      </c>
      <c r="V383" s="32">
        <v>27.55</v>
      </c>
      <c r="W383" s="19">
        <v>57298</v>
      </c>
      <c r="X383" s="15" t="s">
        <v>286</v>
      </c>
      <c r="Y383" s="15" t="s">
        <v>201</v>
      </c>
      <c r="Z383" s="15" t="s">
        <v>260</v>
      </c>
      <c r="AA383" s="12" t="s">
        <v>280</v>
      </c>
      <c r="AB383" s="12" t="s">
        <v>204</v>
      </c>
      <c r="AC383" s="12" t="s">
        <v>211</v>
      </c>
      <c r="AD383" s="12" t="s">
        <v>225</v>
      </c>
      <c r="AE383" s="12" t="s">
        <v>215</v>
      </c>
      <c r="AF383" s="12" t="s">
        <v>226</v>
      </c>
      <c r="AG383" s="12" t="s">
        <v>214</v>
      </c>
      <c r="AH383" s="12" t="s">
        <v>208</v>
      </c>
      <c r="AI383" s="12" t="s">
        <v>355</v>
      </c>
      <c r="AJ383" s="12" t="s">
        <v>203</v>
      </c>
      <c r="AK383" s="14" t="s">
        <v>772</v>
      </c>
      <c r="AL383" s="14" t="s">
        <v>773</v>
      </c>
      <c r="AM383" s="29" t="s">
        <v>772</v>
      </c>
      <c r="AN383" s="33" t="s">
        <v>1053</v>
      </c>
      <c r="AO383" s="1" t="s">
        <v>773</v>
      </c>
      <c r="AP383" s="34">
        <v>8</v>
      </c>
    </row>
    <row r="384" spans="1:42" ht="25.5" customHeight="1" x14ac:dyDescent="0.2">
      <c r="A384" s="14" t="s">
        <v>810</v>
      </c>
      <c r="B384" s="14" t="s">
        <v>1166</v>
      </c>
      <c r="C384" s="30">
        <v>8</v>
      </c>
      <c r="D384" s="14" t="s">
        <v>422</v>
      </c>
      <c r="E384" s="14" t="s">
        <v>1155</v>
      </c>
      <c r="F384" s="14" t="s">
        <v>229</v>
      </c>
      <c r="H384" s="16">
        <v>135</v>
      </c>
      <c r="I384" s="16">
        <v>145</v>
      </c>
      <c r="J384" s="16">
        <v>15</v>
      </c>
      <c r="K384" s="17">
        <v>1.1111111111111112</v>
      </c>
      <c r="L384" s="16">
        <v>5</v>
      </c>
      <c r="M384" s="16">
        <v>10</v>
      </c>
      <c r="N384" s="16" t="s">
        <v>241</v>
      </c>
      <c r="O384" s="16">
        <v>15</v>
      </c>
      <c r="P384" s="32">
        <v>27.72</v>
      </c>
      <c r="Q384" s="19">
        <v>57653</v>
      </c>
      <c r="R384" s="32">
        <v>20.100000000000001</v>
      </c>
      <c r="S384" s="19">
        <v>41803</v>
      </c>
      <c r="T384" s="32">
        <v>27.15</v>
      </c>
      <c r="U384" s="19">
        <v>56475</v>
      </c>
      <c r="V384" s="32">
        <v>31.53</v>
      </c>
      <c r="W384" s="19">
        <v>65579</v>
      </c>
      <c r="X384" s="15" t="s">
        <v>417</v>
      </c>
      <c r="Y384" s="15" t="s">
        <v>201</v>
      </c>
      <c r="Z384" s="15" t="s">
        <v>271</v>
      </c>
      <c r="AA384" s="12" t="s">
        <v>215</v>
      </c>
      <c r="AB384" s="12" t="s">
        <v>204</v>
      </c>
      <c r="AC384" s="12" t="s">
        <v>355</v>
      </c>
      <c r="AD384" s="12" t="s">
        <v>211</v>
      </c>
      <c r="AE384" s="12" t="s">
        <v>203</v>
      </c>
      <c r="AF384" s="12" t="s">
        <v>225</v>
      </c>
      <c r="AG384" s="12" t="s">
        <v>205</v>
      </c>
      <c r="AH384" s="12" t="s">
        <v>232</v>
      </c>
      <c r="AI384" s="12" t="s">
        <v>208</v>
      </c>
      <c r="AJ384" s="12" t="s">
        <v>226</v>
      </c>
      <c r="AK384" s="14" t="s">
        <v>810</v>
      </c>
      <c r="AL384" s="14" t="s">
        <v>1166</v>
      </c>
      <c r="AM384" s="29" t="s">
        <v>810</v>
      </c>
      <c r="AN384" s="33" t="s">
        <v>1167</v>
      </c>
      <c r="AO384" s="1" t="s">
        <v>1166</v>
      </c>
      <c r="AP384" s="34">
        <v>8</v>
      </c>
    </row>
    <row r="385" spans="1:42" ht="25.5" customHeight="1" x14ac:dyDescent="0.2">
      <c r="A385" s="14" t="s">
        <v>831</v>
      </c>
      <c r="B385" s="14" t="s">
        <v>832</v>
      </c>
      <c r="C385" s="30">
        <v>8</v>
      </c>
      <c r="D385" s="14" t="s">
        <v>277</v>
      </c>
      <c r="E385" s="14" t="s">
        <v>278</v>
      </c>
      <c r="H385" s="16">
        <v>145</v>
      </c>
      <c r="I385" s="16">
        <v>165</v>
      </c>
      <c r="J385" s="16">
        <v>20</v>
      </c>
      <c r="K385" s="17">
        <v>1.3793103448275861</v>
      </c>
      <c r="L385" s="16">
        <v>10</v>
      </c>
      <c r="M385" s="16">
        <v>15</v>
      </c>
      <c r="N385" s="16" t="s">
        <v>241</v>
      </c>
      <c r="O385" s="16">
        <v>25</v>
      </c>
      <c r="P385" s="32">
        <v>17.440000000000001</v>
      </c>
      <c r="Q385" s="19">
        <v>36279</v>
      </c>
      <c r="R385" s="32">
        <v>16.100000000000001</v>
      </c>
      <c r="S385" s="19">
        <v>33479</v>
      </c>
      <c r="T385" s="32">
        <v>17.5</v>
      </c>
      <c r="U385" s="19">
        <v>36401</v>
      </c>
      <c r="V385" s="32">
        <v>18.12</v>
      </c>
      <c r="W385" s="19">
        <v>37680</v>
      </c>
      <c r="X385" s="15" t="s">
        <v>250</v>
      </c>
      <c r="Y385" s="15" t="s">
        <v>201</v>
      </c>
      <c r="Z385" s="15" t="s">
        <v>271</v>
      </c>
      <c r="AA385" s="12" t="s">
        <v>232</v>
      </c>
      <c r="AB385" s="12" t="s">
        <v>216</v>
      </c>
      <c r="AC385" s="12" t="s">
        <v>225</v>
      </c>
      <c r="AD385" s="12" t="s">
        <v>208</v>
      </c>
      <c r="AE385" s="12" t="s">
        <v>205</v>
      </c>
      <c r="AF385" s="12" t="s">
        <v>204</v>
      </c>
      <c r="AG385" s="12" t="s">
        <v>202</v>
      </c>
      <c r="AH385" s="12" t="s">
        <v>215</v>
      </c>
      <c r="AI385" s="12" t="s">
        <v>226</v>
      </c>
      <c r="AJ385" s="12" t="s">
        <v>211</v>
      </c>
      <c r="AK385" s="14" t="s">
        <v>831</v>
      </c>
      <c r="AL385" s="14" t="s">
        <v>832</v>
      </c>
      <c r="AM385" s="29" t="s">
        <v>831</v>
      </c>
      <c r="AN385" s="33" t="s">
        <v>1213</v>
      </c>
      <c r="AO385" s="1" t="s">
        <v>832</v>
      </c>
      <c r="AP385" s="34">
        <v>8</v>
      </c>
    </row>
    <row r="386" spans="1:42" ht="25.5" customHeight="1" x14ac:dyDescent="0.2">
      <c r="A386" s="14" t="s">
        <v>480</v>
      </c>
      <c r="B386" s="14" t="s">
        <v>93</v>
      </c>
      <c r="C386" s="30">
        <v>8</v>
      </c>
      <c r="D386" s="14" t="s">
        <v>277</v>
      </c>
      <c r="E386" s="14" t="s">
        <v>278</v>
      </c>
      <c r="F386" s="14" t="s">
        <v>229</v>
      </c>
      <c r="H386" s="16">
        <v>115</v>
      </c>
      <c r="I386" s="16">
        <v>125</v>
      </c>
      <c r="J386" s="16">
        <v>10</v>
      </c>
      <c r="K386" s="17">
        <v>0.86956521739130432</v>
      </c>
      <c r="L386" s="16">
        <v>5</v>
      </c>
      <c r="M386" s="16">
        <v>10</v>
      </c>
      <c r="N386" s="16" t="s">
        <v>241</v>
      </c>
      <c r="O386" s="16">
        <v>15</v>
      </c>
      <c r="P386" s="32">
        <v>20.62</v>
      </c>
      <c r="Q386" s="19">
        <v>42883</v>
      </c>
      <c r="R386" s="32">
        <v>17.68</v>
      </c>
      <c r="S386" s="19">
        <v>36778</v>
      </c>
      <c r="T386" s="32">
        <v>19.46</v>
      </c>
      <c r="U386" s="19">
        <v>40483</v>
      </c>
      <c r="V386" s="32">
        <v>22.08</v>
      </c>
      <c r="W386" s="19">
        <v>45936</v>
      </c>
      <c r="X386" s="15" t="s">
        <v>250</v>
      </c>
      <c r="Y386" s="15" t="s">
        <v>201</v>
      </c>
      <c r="Z386" s="15" t="s">
        <v>260</v>
      </c>
      <c r="AA386" s="12" t="s">
        <v>204</v>
      </c>
      <c r="AB386" s="12" t="s">
        <v>215</v>
      </c>
      <c r="AC386" s="12" t="s">
        <v>334</v>
      </c>
      <c r="AD386" s="12" t="s">
        <v>225</v>
      </c>
      <c r="AE386" s="12" t="s">
        <v>481</v>
      </c>
      <c r="AF386" s="12" t="s">
        <v>211</v>
      </c>
      <c r="AG386" s="12" t="s">
        <v>208</v>
      </c>
      <c r="AH386" s="12" t="s">
        <v>327</v>
      </c>
      <c r="AI386" s="12" t="s">
        <v>225</v>
      </c>
      <c r="AJ386" s="12" t="s">
        <v>205</v>
      </c>
      <c r="AK386" s="14" t="s">
        <v>480</v>
      </c>
      <c r="AL386" s="14" t="s">
        <v>93</v>
      </c>
      <c r="AM386" s="29" t="s">
        <v>480</v>
      </c>
      <c r="AN386" s="33" t="s">
        <v>1221</v>
      </c>
      <c r="AO386" s="1" t="s">
        <v>93</v>
      </c>
      <c r="AP386" s="34">
        <v>8</v>
      </c>
    </row>
    <row r="387" spans="1:42" s="2" customFormat="1" ht="25.5" customHeight="1" x14ac:dyDescent="0.2">
      <c r="A387" s="14" t="s">
        <v>835</v>
      </c>
      <c r="B387" s="14" t="s">
        <v>836</v>
      </c>
      <c r="C387" s="30">
        <v>8</v>
      </c>
      <c r="D387" s="14" t="s">
        <v>219</v>
      </c>
      <c r="E387" s="14" t="s">
        <v>837</v>
      </c>
      <c r="F387" s="14"/>
      <c r="G387" s="37"/>
      <c r="H387" s="16">
        <v>85</v>
      </c>
      <c r="I387" s="16">
        <v>85</v>
      </c>
      <c r="J387" s="16">
        <v>0</v>
      </c>
      <c r="K387" s="17">
        <v>0</v>
      </c>
      <c r="L387" s="16">
        <v>5</v>
      </c>
      <c r="M387" s="16">
        <v>5</v>
      </c>
      <c r="N387" s="16">
        <v>0</v>
      </c>
      <c r="O387" s="16">
        <v>10</v>
      </c>
      <c r="P387" s="39" t="s">
        <v>222</v>
      </c>
      <c r="Q387" s="16" t="s">
        <v>222</v>
      </c>
      <c r="R387" s="39" t="s">
        <v>222</v>
      </c>
      <c r="S387" s="16" t="s">
        <v>222</v>
      </c>
      <c r="T387" s="39" t="s">
        <v>222</v>
      </c>
      <c r="U387" s="16" t="s">
        <v>222</v>
      </c>
      <c r="V387" s="39" t="s">
        <v>222</v>
      </c>
      <c r="W387" s="16" t="s">
        <v>222</v>
      </c>
      <c r="X387" s="15" t="s">
        <v>250</v>
      </c>
      <c r="Y387" s="15" t="s">
        <v>201</v>
      </c>
      <c r="Z387" s="15" t="s">
        <v>271</v>
      </c>
      <c r="AA387" s="12" t="s">
        <v>215</v>
      </c>
      <c r="AB387" s="12" t="s">
        <v>208</v>
      </c>
      <c r="AC387" s="12" t="s">
        <v>225</v>
      </c>
      <c r="AD387" s="12" t="s">
        <v>205</v>
      </c>
      <c r="AE387" s="12" t="s">
        <v>204</v>
      </c>
      <c r="AF387" s="12" t="s">
        <v>216</v>
      </c>
      <c r="AG387" s="12" t="s">
        <v>202</v>
      </c>
      <c r="AH387" s="12" t="s">
        <v>230</v>
      </c>
      <c r="AI387" s="12" t="s">
        <v>211</v>
      </c>
      <c r="AJ387" s="12" t="s">
        <v>232</v>
      </c>
      <c r="AK387" s="14" t="s">
        <v>835</v>
      </c>
      <c r="AL387" s="14" t="s">
        <v>836</v>
      </c>
      <c r="AM387" s="29" t="s">
        <v>835</v>
      </c>
      <c r="AN387" s="33" t="s">
        <v>1243</v>
      </c>
      <c r="AO387" s="1" t="s">
        <v>836</v>
      </c>
      <c r="AP387" s="34">
        <v>8</v>
      </c>
    </row>
    <row r="388" spans="1:42" ht="25.5" customHeight="1" x14ac:dyDescent="0.2">
      <c r="A388" s="14" t="s">
        <v>518</v>
      </c>
      <c r="B388" s="14" t="s">
        <v>1274</v>
      </c>
      <c r="C388" s="30">
        <v>8</v>
      </c>
      <c r="D388" s="14" t="s">
        <v>258</v>
      </c>
      <c r="E388" s="14" t="s">
        <v>514</v>
      </c>
      <c r="F388" s="14" t="s">
        <v>213</v>
      </c>
      <c r="H388" s="16">
        <v>2395</v>
      </c>
      <c r="I388" s="16">
        <v>2525</v>
      </c>
      <c r="J388" s="16">
        <v>130</v>
      </c>
      <c r="K388" s="17">
        <v>0.54279749478079331</v>
      </c>
      <c r="L388" s="16">
        <v>120</v>
      </c>
      <c r="M388" s="16">
        <v>190</v>
      </c>
      <c r="N388" s="16">
        <v>15</v>
      </c>
      <c r="O388" s="16">
        <v>325</v>
      </c>
      <c r="P388" s="32">
        <v>19.45</v>
      </c>
      <c r="Q388" s="19">
        <v>40458</v>
      </c>
      <c r="R388" s="32">
        <v>14.95</v>
      </c>
      <c r="S388" s="19">
        <v>31100</v>
      </c>
      <c r="T388" s="32">
        <v>18.73</v>
      </c>
      <c r="U388" s="19">
        <v>38968</v>
      </c>
      <c r="V388" s="32">
        <v>21.7</v>
      </c>
      <c r="W388" s="19">
        <v>45138</v>
      </c>
      <c r="X388" s="15" t="s">
        <v>431</v>
      </c>
      <c r="Y388" s="15" t="s">
        <v>201</v>
      </c>
      <c r="Z388" s="15" t="s">
        <v>271</v>
      </c>
      <c r="AA388" s="12" t="s">
        <v>356</v>
      </c>
      <c r="AB388" s="12" t="s">
        <v>204</v>
      </c>
      <c r="AC388" s="12" t="s">
        <v>208</v>
      </c>
      <c r="AD388" s="12" t="s">
        <v>225</v>
      </c>
      <c r="AE388" s="12" t="s">
        <v>205</v>
      </c>
      <c r="AF388" s="12" t="s">
        <v>355</v>
      </c>
      <c r="AG388" s="12" t="s">
        <v>227</v>
      </c>
      <c r="AH388" s="12" t="s">
        <v>202</v>
      </c>
      <c r="AI388" s="12" t="s">
        <v>215</v>
      </c>
      <c r="AJ388" s="12" t="s">
        <v>232</v>
      </c>
      <c r="AK388" s="14" t="s">
        <v>518</v>
      </c>
      <c r="AL388" s="14" t="s">
        <v>1274</v>
      </c>
      <c r="AM388" s="29" t="s">
        <v>518</v>
      </c>
      <c r="AN388" s="33" t="s">
        <v>1275</v>
      </c>
      <c r="AO388" s="1" t="s">
        <v>1274</v>
      </c>
      <c r="AP388" s="34">
        <v>8</v>
      </c>
    </row>
    <row r="389" spans="1:42" ht="25.5" customHeight="1" x14ac:dyDescent="0.2">
      <c r="A389" s="14" t="s">
        <v>520</v>
      </c>
      <c r="B389" s="14" t="s">
        <v>1278</v>
      </c>
      <c r="C389" s="30">
        <v>8</v>
      </c>
      <c r="D389" s="14" t="s">
        <v>255</v>
      </c>
      <c r="E389" s="14" t="s">
        <v>363</v>
      </c>
      <c r="H389" s="16">
        <v>160</v>
      </c>
      <c r="I389" s="16">
        <v>165</v>
      </c>
      <c r="J389" s="16">
        <v>5</v>
      </c>
      <c r="K389" s="17">
        <v>0.3125</v>
      </c>
      <c r="L389" s="16">
        <v>5</v>
      </c>
      <c r="M389" s="16">
        <v>15</v>
      </c>
      <c r="N389" s="16" t="s">
        <v>241</v>
      </c>
      <c r="O389" s="16">
        <v>20</v>
      </c>
      <c r="P389" s="32">
        <v>19.309999999999999</v>
      </c>
      <c r="Q389" s="19">
        <v>40161</v>
      </c>
      <c r="R389" s="32">
        <v>12.89</v>
      </c>
      <c r="S389" s="19">
        <v>26817</v>
      </c>
      <c r="T389" s="32">
        <v>20.53</v>
      </c>
      <c r="U389" s="19">
        <v>42709</v>
      </c>
      <c r="V389" s="32">
        <v>22.52</v>
      </c>
      <c r="W389" s="19">
        <v>46833</v>
      </c>
      <c r="X389" s="15" t="s">
        <v>250</v>
      </c>
      <c r="Y389" s="15" t="s">
        <v>201</v>
      </c>
      <c r="Z389" s="15" t="s">
        <v>271</v>
      </c>
      <c r="AA389" s="12" t="s">
        <v>356</v>
      </c>
      <c r="AB389" s="12" t="s">
        <v>355</v>
      </c>
      <c r="AC389" s="12" t="s">
        <v>204</v>
      </c>
      <c r="AD389" s="12" t="s">
        <v>203</v>
      </c>
      <c r="AE389" s="12" t="s">
        <v>215</v>
      </c>
      <c r="AF389" s="12" t="s">
        <v>205</v>
      </c>
      <c r="AG389" s="12" t="s">
        <v>251</v>
      </c>
      <c r="AH389" s="12" t="s">
        <v>208</v>
      </c>
      <c r="AI389" s="12" t="s">
        <v>225</v>
      </c>
      <c r="AJ389" s="12" t="s">
        <v>521</v>
      </c>
      <c r="AK389" s="14" t="s">
        <v>520</v>
      </c>
      <c r="AL389" s="14" t="s">
        <v>1278</v>
      </c>
      <c r="AM389" s="29" t="s">
        <v>520</v>
      </c>
      <c r="AN389" s="33" t="s">
        <v>1279</v>
      </c>
      <c r="AO389" s="1" t="s">
        <v>1278</v>
      </c>
      <c r="AP389" s="34">
        <v>8</v>
      </c>
    </row>
    <row r="390" spans="1:42" ht="25.5" customHeight="1" x14ac:dyDescent="0.2">
      <c r="A390" s="14" t="s">
        <v>600</v>
      </c>
      <c r="B390" s="14" t="s">
        <v>1403</v>
      </c>
      <c r="C390" s="30">
        <v>8</v>
      </c>
      <c r="D390" s="14" t="s">
        <v>197</v>
      </c>
      <c r="E390" s="14" t="s">
        <v>564</v>
      </c>
      <c r="H390" s="16">
        <v>525</v>
      </c>
      <c r="I390" s="16">
        <v>525</v>
      </c>
      <c r="J390" s="16">
        <v>0</v>
      </c>
      <c r="K390" s="17">
        <v>0</v>
      </c>
      <c r="L390" s="16">
        <v>35</v>
      </c>
      <c r="M390" s="16">
        <v>35</v>
      </c>
      <c r="N390" s="16">
        <v>0</v>
      </c>
      <c r="O390" s="16">
        <v>70</v>
      </c>
      <c r="P390" s="32">
        <v>19.23</v>
      </c>
      <c r="Q390" s="19">
        <v>39990</v>
      </c>
      <c r="R390" s="32">
        <v>14.78</v>
      </c>
      <c r="S390" s="19">
        <v>30743</v>
      </c>
      <c r="T390" s="32">
        <v>19.079999999999998</v>
      </c>
      <c r="U390" s="19">
        <v>39685</v>
      </c>
      <c r="V390" s="32">
        <v>21.45</v>
      </c>
      <c r="W390" s="19">
        <v>44614</v>
      </c>
      <c r="X390" s="15" t="s">
        <v>250</v>
      </c>
      <c r="Y390" s="15" t="s">
        <v>201</v>
      </c>
      <c r="Z390" s="15" t="s">
        <v>271</v>
      </c>
      <c r="AA390" s="12" t="s">
        <v>211</v>
      </c>
      <c r="AB390" s="12" t="s">
        <v>215</v>
      </c>
      <c r="AC390" s="12" t="s">
        <v>204</v>
      </c>
      <c r="AD390" s="12" t="s">
        <v>208</v>
      </c>
      <c r="AE390" s="12" t="s">
        <v>227</v>
      </c>
      <c r="AF390" s="12" t="s">
        <v>225</v>
      </c>
      <c r="AG390" s="12" t="s">
        <v>205</v>
      </c>
      <c r="AH390" s="12" t="s">
        <v>202</v>
      </c>
      <c r="AI390" s="12" t="s">
        <v>356</v>
      </c>
      <c r="AJ390" s="12" t="s">
        <v>355</v>
      </c>
      <c r="AK390" s="14" t="s">
        <v>600</v>
      </c>
      <c r="AL390" s="14" t="s">
        <v>1403</v>
      </c>
      <c r="AM390" s="29" t="s">
        <v>600</v>
      </c>
      <c r="AN390" s="33" t="s">
        <v>1404</v>
      </c>
      <c r="AO390" s="1" t="s">
        <v>1403</v>
      </c>
      <c r="AP390" s="34">
        <v>8</v>
      </c>
    </row>
    <row r="391" spans="1:42" ht="25.5" customHeight="1" x14ac:dyDescent="0.2">
      <c r="A391" s="14" t="s">
        <v>606</v>
      </c>
      <c r="B391" s="14" t="s">
        <v>1411</v>
      </c>
      <c r="C391" s="30">
        <v>8</v>
      </c>
      <c r="D391" s="14" t="s">
        <v>255</v>
      </c>
      <c r="E391" s="14" t="s">
        <v>363</v>
      </c>
      <c r="H391" s="16">
        <v>415</v>
      </c>
      <c r="I391" s="16">
        <v>420</v>
      </c>
      <c r="J391" s="16">
        <v>5</v>
      </c>
      <c r="K391" s="17">
        <v>0.12048192771084339</v>
      </c>
      <c r="L391" s="16">
        <v>25</v>
      </c>
      <c r="M391" s="16">
        <v>40</v>
      </c>
      <c r="N391" s="16">
        <v>0</v>
      </c>
      <c r="O391" s="16">
        <v>60</v>
      </c>
      <c r="P391" s="32">
        <v>16.579999999999998</v>
      </c>
      <c r="Q391" s="19">
        <v>34483</v>
      </c>
      <c r="R391" s="32">
        <v>10.07</v>
      </c>
      <c r="S391" s="19">
        <v>20956</v>
      </c>
      <c r="T391" s="32">
        <v>15.43</v>
      </c>
      <c r="U391" s="19">
        <v>32104</v>
      </c>
      <c r="V391" s="32">
        <v>19.829999999999998</v>
      </c>
      <c r="W391" s="19">
        <v>41247</v>
      </c>
      <c r="X391" s="15" t="s">
        <v>431</v>
      </c>
      <c r="Y391" s="15" t="s">
        <v>201</v>
      </c>
      <c r="Z391" s="15" t="s">
        <v>271</v>
      </c>
      <c r="AA391" s="12" t="s">
        <v>528</v>
      </c>
      <c r="AB391" s="12" t="s">
        <v>208</v>
      </c>
      <c r="AC391" s="12" t="s">
        <v>225</v>
      </c>
      <c r="AD391" s="12" t="s">
        <v>204</v>
      </c>
      <c r="AE391" s="12" t="s">
        <v>215</v>
      </c>
      <c r="AF391" s="12" t="s">
        <v>356</v>
      </c>
      <c r="AG391" s="12" t="s">
        <v>211</v>
      </c>
      <c r="AH391" s="12" t="s">
        <v>354</v>
      </c>
      <c r="AI391" s="12" t="s">
        <v>216</v>
      </c>
      <c r="AJ391" s="12" t="s">
        <v>227</v>
      </c>
      <c r="AK391" s="14" t="s">
        <v>606</v>
      </c>
      <c r="AL391" s="14" t="s">
        <v>1411</v>
      </c>
      <c r="AM391" s="29" t="s">
        <v>606</v>
      </c>
      <c r="AN391" s="33" t="s">
        <v>1412</v>
      </c>
      <c r="AO391" s="1" t="s">
        <v>1411</v>
      </c>
      <c r="AP391" s="34">
        <v>8</v>
      </c>
    </row>
    <row r="392" spans="1:42" ht="25.5" customHeight="1" x14ac:dyDescent="0.2">
      <c r="A392" s="14" t="s">
        <v>862</v>
      </c>
      <c r="B392" s="14" t="s">
        <v>1426</v>
      </c>
      <c r="C392" s="30">
        <v>8</v>
      </c>
      <c r="D392" s="14" t="s">
        <v>258</v>
      </c>
      <c r="E392" s="14" t="s">
        <v>259</v>
      </c>
      <c r="H392" s="16">
        <v>85</v>
      </c>
      <c r="I392" s="16">
        <v>95</v>
      </c>
      <c r="J392" s="16">
        <v>5</v>
      </c>
      <c r="K392" s="17">
        <v>0.58823529411764697</v>
      </c>
      <c r="L392" s="16">
        <v>5</v>
      </c>
      <c r="M392" s="16">
        <v>5</v>
      </c>
      <c r="N392" s="16" t="s">
        <v>241</v>
      </c>
      <c r="O392" s="16">
        <v>10</v>
      </c>
      <c r="P392" s="39" t="s">
        <v>222</v>
      </c>
      <c r="Q392" s="16" t="s">
        <v>222</v>
      </c>
      <c r="R392" s="39" t="s">
        <v>222</v>
      </c>
      <c r="S392" s="16" t="s">
        <v>222</v>
      </c>
      <c r="T392" s="39" t="s">
        <v>222</v>
      </c>
      <c r="U392" s="16" t="s">
        <v>222</v>
      </c>
      <c r="V392" s="39" t="s">
        <v>222</v>
      </c>
      <c r="W392" s="16" t="s">
        <v>222</v>
      </c>
      <c r="X392" s="15" t="s">
        <v>250</v>
      </c>
      <c r="Y392" s="15" t="s">
        <v>201</v>
      </c>
      <c r="Z392" s="15" t="s">
        <v>260</v>
      </c>
      <c r="AA392" s="12" t="s">
        <v>528</v>
      </c>
      <c r="AB392" s="12" t="s">
        <v>356</v>
      </c>
      <c r="AC392" s="12" t="s">
        <v>215</v>
      </c>
      <c r="AD392" s="12" t="s">
        <v>205</v>
      </c>
      <c r="AE392" s="12" t="s">
        <v>204</v>
      </c>
      <c r="AF392" s="12" t="s">
        <v>354</v>
      </c>
      <c r="AG392" s="12" t="s">
        <v>327</v>
      </c>
      <c r="AH392" s="12" t="s">
        <v>225</v>
      </c>
      <c r="AI392" s="12" t="s">
        <v>439</v>
      </c>
      <c r="AJ392" s="12" t="s">
        <v>202</v>
      </c>
      <c r="AK392" s="14" t="s">
        <v>862</v>
      </c>
      <c r="AL392" s="14" t="s">
        <v>1426</v>
      </c>
      <c r="AM392" s="29" t="s">
        <v>862</v>
      </c>
      <c r="AN392" s="33" t="s">
        <v>1427</v>
      </c>
      <c r="AO392" s="1" t="s">
        <v>1426</v>
      </c>
      <c r="AP392" s="34">
        <v>8</v>
      </c>
    </row>
    <row r="393" spans="1:42" ht="25.5" customHeight="1" x14ac:dyDescent="0.2">
      <c r="A393" s="14" t="s">
        <v>615</v>
      </c>
      <c r="B393" s="14" t="s">
        <v>1430</v>
      </c>
      <c r="C393" s="30">
        <v>8</v>
      </c>
      <c r="D393" s="14" t="s">
        <v>258</v>
      </c>
      <c r="E393" s="14" t="s">
        <v>259</v>
      </c>
      <c r="H393" s="16">
        <v>325</v>
      </c>
      <c r="I393" s="16">
        <v>340</v>
      </c>
      <c r="J393" s="16">
        <v>20</v>
      </c>
      <c r="K393" s="17">
        <v>0.61538461538461542</v>
      </c>
      <c r="L393" s="16">
        <v>10</v>
      </c>
      <c r="M393" s="16">
        <v>15</v>
      </c>
      <c r="N393" s="16" t="s">
        <v>241</v>
      </c>
      <c r="O393" s="16">
        <v>25</v>
      </c>
      <c r="P393" s="32">
        <v>25.36</v>
      </c>
      <c r="Q393" s="19">
        <v>52749</v>
      </c>
      <c r="R393" s="32">
        <v>18.37</v>
      </c>
      <c r="S393" s="19">
        <v>38212</v>
      </c>
      <c r="T393" s="32">
        <v>22.34</v>
      </c>
      <c r="U393" s="19">
        <v>46470</v>
      </c>
      <c r="V393" s="32">
        <v>28.85</v>
      </c>
      <c r="W393" s="19">
        <v>60018</v>
      </c>
      <c r="X393" s="15" t="s">
        <v>431</v>
      </c>
      <c r="Y393" s="15" t="s">
        <v>201</v>
      </c>
      <c r="Z393" s="15" t="s">
        <v>260</v>
      </c>
      <c r="AA393" s="12" t="s">
        <v>204</v>
      </c>
      <c r="AB393" s="12" t="s">
        <v>205</v>
      </c>
      <c r="AC393" s="12" t="s">
        <v>202</v>
      </c>
      <c r="AD393" s="12" t="s">
        <v>215</v>
      </c>
      <c r="AE393" s="12" t="s">
        <v>208</v>
      </c>
      <c r="AF393" s="12" t="s">
        <v>227</v>
      </c>
      <c r="AG393" s="12" t="s">
        <v>225</v>
      </c>
      <c r="AH393" s="12" t="s">
        <v>211</v>
      </c>
      <c r="AI393" s="12" t="s">
        <v>203</v>
      </c>
      <c r="AJ393" s="12" t="s">
        <v>356</v>
      </c>
      <c r="AK393" s="14" t="s">
        <v>615</v>
      </c>
      <c r="AL393" s="14" t="s">
        <v>1430</v>
      </c>
      <c r="AM393" s="29" t="s">
        <v>615</v>
      </c>
      <c r="AN393" s="33" t="s">
        <v>1431</v>
      </c>
      <c r="AO393" s="1" t="s">
        <v>1430</v>
      </c>
      <c r="AP393" s="34">
        <v>8</v>
      </c>
    </row>
    <row r="394" spans="1:42" ht="25.5" customHeight="1" x14ac:dyDescent="0.2">
      <c r="A394" s="14" t="s">
        <v>863</v>
      </c>
      <c r="B394" s="14" t="s">
        <v>1434</v>
      </c>
      <c r="C394" s="30">
        <v>8</v>
      </c>
      <c r="D394" s="14" t="s">
        <v>258</v>
      </c>
      <c r="E394" s="14" t="s">
        <v>259</v>
      </c>
      <c r="H394" s="16">
        <v>115</v>
      </c>
      <c r="I394" s="16">
        <v>125</v>
      </c>
      <c r="J394" s="16">
        <v>5</v>
      </c>
      <c r="K394" s="17">
        <v>0.43478260869565216</v>
      </c>
      <c r="L394" s="16">
        <v>5</v>
      </c>
      <c r="M394" s="16">
        <v>5</v>
      </c>
      <c r="N394" s="16" t="s">
        <v>241</v>
      </c>
      <c r="O394" s="16">
        <v>10</v>
      </c>
      <c r="P394" s="32">
        <v>26.91</v>
      </c>
      <c r="Q394" s="19">
        <v>55975</v>
      </c>
      <c r="R394" s="32">
        <v>19.7</v>
      </c>
      <c r="S394" s="19">
        <v>40986</v>
      </c>
      <c r="T394" s="32">
        <v>23.86</v>
      </c>
      <c r="U394" s="19">
        <v>49620</v>
      </c>
      <c r="V394" s="32">
        <v>30.51</v>
      </c>
      <c r="W394" s="19">
        <v>63470</v>
      </c>
      <c r="X394" s="15" t="s">
        <v>431</v>
      </c>
      <c r="Y394" s="15" t="s">
        <v>201</v>
      </c>
      <c r="Z394" s="15" t="s">
        <v>271</v>
      </c>
      <c r="AA394" s="12" t="s">
        <v>225</v>
      </c>
      <c r="AB394" s="12" t="s">
        <v>204</v>
      </c>
      <c r="AC394" s="12" t="s">
        <v>356</v>
      </c>
      <c r="AD394" s="12" t="s">
        <v>208</v>
      </c>
      <c r="AE394" s="12" t="s">
        <v>205</v>
      </c>
      <c r="AF394" s="12" t="s">
        <v>215</v>
      </c>
      <c r="AG394" s="12" t="s">
        <v>355</v>
      </c>
      <c r="AH394" s="12" t="s">
        <v>203</v>
      </c>
      <c r="AI394" s="12" t="s">
        <v>216</v>
      </c>
      <c r="AJ394" s="12" t="s">
        <v>227</v>
      </c>
      <c r="AK394" s="14" t="s">
        <v>863</v>
      </c>
      <c r="AL394" s="14" t="s">
        <v>1434</v>
      </c>
      <c r="AM394" s="29" t="s">
        <v>863</v>
      </c>
      <c r="AN394" s="33" t="s">
        <v>1435</v>
      </c>
      <c r="AO394" s="1" t="s">
        <v>1434</v>
      </c>
      <c r="AP394" s="34">
        <v>8</v>
      </c>
    </row>
    <row r="395" spans="1:42" ht="25.5" customHeight="1" x14ac:dyDescent="0.2">
      <c r="A395" s="14" t="s">
        <v>619</v>
      </c>
      <c r="B395" s="14" t="s">
        <v>1440</v>
      </c>
      <c r="C395" s="30">
        <v>8</v>
      </c>
      <c r="D395" s="14" t="s">
        <v>258</v>
      </c>
      <c r="E395" s="14" t="s">
        <v>259</v>
      </c>
      <c r="H395" s="16">
        <v>1660</v>
      </c>
      <c r="I395" s="16">
        <v>1765</v>
      </c>
      <c r="J395" s="16">
        <v>105</v>
      </c>
      <c r="K395" s="17">
        <v>0.63253012048192769</v>
      </c>
      <c r="L395" s="16">
        <v>55</v>
      </c>
      <c r="M395" s="16">
        <v>90</v>
      </c>
      <c r="N395" s="16">
        <v>10</v>
      </c>
      <c r="O395" s="16">
        <v>155</v>
      </c>
      <c r="P395" s="32">
        <v>32.299999999999997</v>
      </c>
      <c r="Q395" s="19">
        <v>67180</v>
      </c>
      <c r="R395" s="32">
        <v>21.98</v>
      </c>
      <c r="S395" s="19">
        <v>45719</v>
      </c>
      <c r="T395" s="32">
        <v>30.02</v>
      </c>
      <c r="U395" s="19">
        <v>62433</v>
      </c>
      <c r="V395" s="32">
        <v>37.46</v>
      </c>
      <c r="W395" s="19">
        <v>77911</v>
      </c>
      <c r="X395" s="15" t="s">
        <v>250</v>
      </c>
      <c r="Y395" s="15" t="s">
        <v>201</v>
      </c>
      <c r="Z395" s="15" t="s">
        <v>610</v>
      </c>
      <c r="AA395" s="12" t="s">
        <v>204</v>
      </c>
      <c r="AB395" s="12" t="s">
        <v>202</v>
      </c>
      <c r="AC395" s="12" t="s">
        <v>354</v>
      </c>
      <c r="AD395" s="12" t="s">
        <v>327</v>
      </c>
      <c r="AE395" s="12" t="s">
        <v>215</v>
      </c>
      <c r="AF395" s="12" t="s">
        <v>203</v>
      </c>
      <c r="AG395" s="12" t="s">
        <v>205</v>
      </c>
      <c r="AH395" s="12" t="s">
        <v>356</v>
      </c>
      <c r="AI395" s="12" t="s">
        <v>355</v>
      </c>
      <c r="AJ395" s="12" t="s">
        <v>208</v>
      </c>
      <c r="AK395" s="14" t="s">
        <v>619</v>
      </c>
      <c r="AL395" s="14" t="s">
        <v>1440</v>
      </c>
      <c r="AM395" s="29" t="s">
        <v>619</v>
      </c>
      <c r="AN395" s="33" t="s">
        <v>1441</v>
      </c>
      <c r="AO395" s="1" t="s">
        <v>1440</v>
      </c>
      <c r="AP395" s="34">
        <v>8</v>
      </c>
    </row>
    <row r="396" spans="1:42" ht="25.5" customHeight="1" x14ac:dyDescent="0.2">
      <c r="A396" s="14" t="s">
        <v>621</v>
      </c>
      <c r="B396" s="14" t="s">
        <v>144</v>
      </c>
      <c r="C396" s="30">
        <v>8</v>
      </c>
      <c r="D396" s="14" t="s">
        <v>258</v>
      </c>
      <c r="E396" s="14" t="s">
        <v>259</v>
      </c>
      <c r="H396" s="16">
        <v>500</v>
      </c>
      <c r="I396" s="16">
        <v>510</v>
      </c>
      <c r="J396" s="16">
        <v>10</v>
      </c>
      <c r="K396" s="17">
        <v>0.2</v>
      </c>
      <c r="L396" s="16">
        <v>20</v>
      </c>
      <c r="M396" s="16">
        <v>25</v>
      </c>
      <c r="N396" s="16" t="s">
        <v>241</v>
      </c>
      <c r="O396" s="16">
        <v>45</v>
      </c>
      <c r="P396" s="32">
        <v>30.74</v>
      </c>
      <c r="Q396" s="19">
        <v>63934</v>
      </c>
      <c r="R396" s="32">
        <v>21.56</v>
      </c>
      <c r="S396" s="19">
        <v>44840</v>
      </c>
      <c r="T396" s="32">
        <v>31.09</v>
      </c>
      <c r="U396" s="19">
        <v>64672</v>
      </c>
      <c r="V396" s="32">
        <v>35.33</v>
      </c>
      <c r="W396" s="19">
        <v>73481</v>
      </c>
      <c r="X396" s="15" t="s">
        <v>250</v>
      </c>
      <c r="Y396" s="15" t="s">
        <v>201</v>
      </c>
      <c r="Z396" s="15" t="s">
        <v>610</v>
      </c>
      <c r="AA396" s="12" t="s">
        <v>205</v>
      </c>
      <c r="AB396" s="12" t="s">
        <v>204</v>
      </c>
      <c r="AC396" s="12" t="s">
        <v>215</v>
      </c>
      <c r="AD396" s="12" t="s">
        <v>211</v>
      </c>
      <c r="AE396" s="12" t="s">
        <v>225</v>
      </c>
      <c r="AF396" s="12" t="s">
        <v>202</v>
      </c>
      <c r="AG396" s="12" t="s">
        <v>268</v>
      </c>
      <c r="AH396" s="12" t="s">
        <v>208</v>
      </c>
      <c r="AI396" s="12" t="s">
        <v>227</v>
      </c>
      <c r="AJ396" s="12" t="s">
        <v>214</v>
      </c>
      <c r="AK396" s="14" t="s">
        <v>621</v>
      </c>
      <c r="AL396" s="14" t="s">
        <v>144</v>
      </c>
      <c r="AM396" s="29" t="s">
        <v>621</v>
      </c>
      <c r="AN396" s="33" t="s">
        <v>1443</v>
      </c>
      <c r="AO396" s="1" t="s">
        <v>144</v>
      </c>
      <c r="AP396" s="34">
        <v>8</v>
      </c>
    </row>
    <row r="397" spans="1:42" ht="25.5" customHeight="1" x14ac:dyDescent="0.2">
      <c r="A397" s="14" t="s">
        <v>622</v>
      </c>
      <c r="B397" s="14" t="s">
        <v>1444</v>
      </c>
      <c r="C397" s="30">
        <v>8</v>
      </c>
      <c r="D397" s="14" t="s">
        <v>258</v>
      </c>
      <c r="E397" s="14" t="s">
        <v>259</v>
      </c>
      <c r="H397" s="16">
        <v>330</v>
      </c>
      <c r="I397" s="16">
        <v>355</v>
      </c>
      <c r="J397" s="16">
        <v>20</v>
      </c>
      <c r="K397" s="17">
        <v>0.60606060606060608</v>
      </c>
      <c r="L397" s="16">
        <v>10</v>
      </c>
      <c r="M397" s="16">
        <v>20</v>
      </c>
      <c r="N397" s="16" t="s">
        <v>241</v>
      </c>
      <c r="O397" s="16">
        <v>30</v>
      </c>
      <c r="P397" s="32">
        <v>33.590000000000003</v>
      </c>
      <c r="Q397" s="19">
        <v>69876</v>
      </c>
      <c r="R397" s="32">
        <v>28.18</v>
      </c>
      <c r="S397" s="19">
        <v>58611</v>
      </c>
      <c r="T397" s="32">
        <v>31.85</v>
      </c>
      <c r="U397" s="19">
        <v>66241</v>
      </c>
      <c r="V397" s="32">
        <v>36.299999999999997</v>
      </c>
      <c r="W397" s="19">
        <v>75509</v>
      </c>
      <c r="X397" s="15" t="s">
        <v>250</v>
      </c>
      <c r="Y397" s="15" t="s">
        <v>201</v>
      </c>
      <c r="Z397" s="15" t="s">
        <v>610</v>
      </c>
      <c r="AA397" s="12" t="s">
        <v>205</v>
      </c>
      <c r="AB397" s="12" t="s">
        <v>356</v>
      </c>
      <c r="AC397" s="12" t="s">
        <v>355</v>
      </c>
      <c r="AD397" s="12" t="s">
        <v>225</v>
      </c>
      <c r="AE397" s="12" t="s">
        <v>204</v>
      </c>
      <c r="AF397" s="12" t="s">
        <v>214</v>
      </c>
      <c r="AG397" s="12" t="s">
        <v>203</v>
      </c>
      <c r="AH397" s="12" t="s">
        <v>202</v>
      </c>
      <c r="AI397" s="12" t="s">
        <v>215</v>
      </c>
      <c r="AJ397" s="12" t="s">
        <v>334</v>
      </c>
      <c r="AK397" s="14" t="s">
        <v>622</v>
      </c>
      <c r="AL397" s="14" t="s">
        <v>1444</v>
      </c>
      <c r="AM397" s="29" t="s">
        <v>622</v>
      </c>
      <c r="AN397" s="33" t="s">
        <v>1445</v>
      </c>
      <c r="AO397" s="1" t="s">
        <v>1444</v>
      </c>
      <c r="AP397" s="34">
        <v>8</v>
      </c>
    </row>
    <row r="398" spans="1:42" ht="25.5" customHeight="1" x14ac:dyDescent="0.2">
      <c r="A398" s="14" t="s">
        <v>868</v>
      </c>
      <c r="B398" s="14" t="s">
        <v>869</v>
      </c>
      <c r="C398" s="30">
        <v>8</v>
      </c>
      <c r="D398" s="14" t="s">
        <v>258</v>
      </c>
      <c r="E398" s="14" t="s">
        <v>259</v>
      </c>
      <c r="H398" s="16">
        <v>105</v>
      </c>
      <c r="I398" s="16">
        <v>105</v>
      </c>
      <c r="J398" s="16">
        <v>0</v>
      </c>
      <c r="K398" s="17">
        <v>0</v>
      </c>
      <c r="L398" s="16">
        <v>5</v>
      </c>
      <c r="M398" s="16">
        <v>10</v>
      </c>
      <c r="N398" s="16">
        <v>0</v>
      </c>
      <c r="O398" s="16">
        <v>10</v>
      </c>
      <c r="P398" s="32">
        <v>15.84</v>
      </c>
      <c r="Q398" s="19">
        <v>32955</v>
      </c>
      <c r="R398" s="32">
        <v>13.36</v>
      </c>
      <c r="S398" s="19">
        <v>27794</v>
      </c>
      <c r="T398" s="32">
        <v>13.54</v>
      </c>
      <c r="U398" s="19">
        <v>28160</v>
      </c>
      <c r="V398" s="32">
        <v>17.079999999999998</v>
      </c>
      <c r="W398" s="19">
        <v>35536</v>
      </c>
      <c r="X398" s="15" t="s">
        <v>431</v>
      </c>
      <c r="Y398" s="15" t="s">
        <v>201</v>
      </c>
      <c r="Z398" s="15" t="s">
        <v>271</v>
      </c>
      <c r="AA398" s="12" t="s">
        <v>225</v>
      </c>
      <c r="AB398" s="12" t="s">
        <v>203</v>
      </c>
      <c r="AC398" s="12" t="s">
        <v>205</v>
      </c>
      <c r="AD398" s="12" t="s">
        <v>204</v>
      </c>
      <c r="AE398" s="12" t="s">
        <v>215</v>
      </c>
      <c r="AF398" s="12" t="s">
        <v>216</v>
      </c>
      <c r="AG398" s="12" t="s">
        <v>208</v>
      </c>
      <c r="AH398" s="12" t="s">
        <v>214</v>
      </c>
      <c r="AI398" s="12" t="s">
        <v>521</v>
      </c>
      <c r="AJ398" s="12" t="s">
        <v>202</v>
      </c>
      <c r="AK398" s="14" t="s">
        <v>868</v>
      </c>
      <c r="AL398" s="14" t="s">
        <v>869</v>
      </c>
      <c r="AM398" s="29" t="s">
        <v>868</v>
      </c>
      <c r="AN398" s="33" t="s">
        <v>1446</v>
      </c>
      <c r="AO398" s="1" t="s">
        <v>869</v>
      </c>
      <c r="AP398" s="34">
        <v>8</v>
      </c>
    </row>
    <row r="399" spans="1:42" ht="25.5" customHeight="1" x14ac:dyDescent="0.2">
      <c r="A399" s="14" t="s">
        <v>870</v>
      </c>
      <c r="B399" s="14" t="s">
        <v>871</v>
      </c>
      <c r="C399" s="30">
        <v>8</v>
      </c>
      <c r="D399" s="14" t="s">
        <v>258</v>
      </c>
      <c r="E399" s="14" t="s">
        <v>259</v>
      </c>
      <c r="H399" s="16">
        <v>185</v>
      </c>
      <c r="I399" s="16">
        <v>185</v>
      </c>
      <c r="J399" s="16">
        <v>0</v>
      </c>
      <c r="K399" s="17">
        <v>0</v>
      </c>
      <c r="L399" s="16">
        <v>5</v>
      </c>
      <c r="M399" s="16">
        <v>15</v>
      </c>
      <c r="N399" s="16">
        <v>0</v>
      </c>
      <c r="O399" s="16">
        <v>20</v>
      </c>
      <c r="P399" s="32">
        <v>21.45</v>
      </c>
      <c r="Q399" s="19">
        <v>44619</v>
      </c>
      <c r="R399" s="32">
        <v>16.77</v>
      </c>
      <c r="S399" s="19">
        <v>34886</v>
      </c>
      <c r="T399" s="32">
        <v>22.17</v>
      </c>
      <c r="U399" s="19">
        <v>46107</v>
      </c>
      <c r="V399" s="32">
        <v>23.79</v>
      </c>
      <c r="W399" s="19">
        <v>49485</v>
      </c>
      <c r="X399" s="15" t="s">
        <v>250</v>
      </c>
      <c r="Y399" s="15" t="s">
        <v>201</v>
      </c>
      <c r="Z399" s="15" t="s">
        <v>271</v>
      </c>
      <c r="AA399" s="12" t="s">
        <v>225</v>
      </c>
      <c r="AB399" s="12" t="s">
        <v>204</v>
      </c>
      <c r="AC399" s="12" t="s">
        <v>208</v>
      </c>
      <c r="AD399" s="12" t="s">
        <v>205</v>
      </c>
      <c r="AE399" s="12" t="s">
        <v>202</v>
      </c>
      <c r="AF399" s="12" t="s">
        <v>334</v>
      </c>
      <c r="AG399" s="12" t="s">
        <v>327</v>
      </c>
      <c r="AH399" s="12" t="s">
        <v>214</v>
      </c>
      <c r="AI399" s="12" t="s">
        <v>203</v>
      </c>
      <c r="AJ399" s="12" t="s">
        <v>481</v>
      </c>
      <c r="AK399" s="14" t="s">
        <v>870</v>
      </c>
      <c r="AL399" s="14" t="s">
        <v>871</v>
      </c>
      <c r="AM399" s="29" t="s">
        <v>870</v>
      </c>
      <c r="AN399" s="33" t="s">
        <v>1447</v>
      </c>
      <c r="AO399" s="1" t="s">
        <v>871</v>
      </c>
      <c r="AP399" s="34">
        <v>8</v>
      </c>
    </row>
    <row r="400" spans="1:42" ht="25.5" customHeight="1" x14ac:dyDescent="0.2">
      <c r="A400" s="14" t="s">
        <v>625</v>
      </c>
      <c r="B400" s="14" t="s">
        <v>1455</v>
      </c>
      <c r="C400" s="30">
        <v>8</v>
      </c>
      <c r="D400" s="14" t="s">
        <v>258</v>
      </c>
      <c r="E400" s="14" t="s">
        <v>514</v>
      </c>
      <c r="F400" s="14" t="s">
        <v>229</v>
      </c>
      <c r="H400" s="16">
        <v>100</v>
      </c>
      <c r="I400" s="16">
        <v>120</v>
      </c>
      <c r="J400" s="16">
        <v>20</v>
      </c>
      <c r="K400" s="17">
        <v>2</v>
      </c>
      <c r="L400" s="16">
        <v>5</v>
      </c>
      <c r="M400" s="16">
        <v>5</v>
      </c>
      <c r="N400" s="16" t="s">
        <v>241</v>
      </c>
      <c r="O400" s="16">
        <v>10</v>
      </c>
      <c r="P400" s="32">
        <v>26.97</v>
      </c>
      <c r="Q400" s="19">
        <v>56106</v>
      </c>
      <c r="R400" s="32">
        <v>20.09</v>
      </c>
      <c r="S400" s="19">
        <v>41782</v>
      </c>
      <c r="T400" s="32">
        <v>25.62</v>
      </c>
      <c r="U400" s="19">
        <v>53300</v>
      </c>
      <c r="V400" s="32">
        <v>30.42</v>
      </c>
      <c r="W400" s="19">
        <v>63268</v>
      </c>
      <c r="X400" s="15" t="s">
        <v>250</v>
      </c>
      <c r="Y400" s="15" t="s">
        <v>201</v>
      </c>
      <c r="Z400" s="15" t="s">
        <v>260</v>
      </c>
      <c r="AA400" s="12" t="s">
        <v>356</v>
      </c>
      <c r="AB400" s="12" t="s">
        <v>355</v>
      </c>
      <c r="AC400" s="12" t="s">
        <v>204</v>
      </c>
      <c r="AD400" s="12" t="s">
        <v>225</v>
      </c>
      <c r="AE400" s="12" t="s">
        <v>439</v>
      </c>
      <c r="AF400" s="12" t="s">
        <v>334</v>
      </c>
      <c r="AG400" s="12" t="s">
        <v>354</v>
      </c>
      <c r="AH400" s="12" t="s">
        <v>227</v>
      </c>
      <c r="AI400" s="12" t="s">
        <v>327</v>
      </c>
      <c r="AJ400" s="12" t="s">
        <v>203</v>
      </c>
      <c r="AK400" s="14" t="s">
        <v>625</v>
      </c>
      <c r="AL400" s="14" t="s">
        <v>1455</v>
      </c>
      <c r="AM400" s="29" t="s">
        <v>625</v>
      </c>
      <c r="AN400" s="33" t="s">
        <v>1456</v>
      </c>
      <c r="AO400" s="1" t="s">
        <v>1455</v>
      </c>
      <c r="AP400" s="34">
        <v>8</v>
      </c>
    </row>
    <row r="401" spans="1:42" ht="25.5" customHeight="1" x14ac:dyDescent="0.2">
      <c r="A401" s="14" t="s">
        <v>635</v>
      </c>
      <c r="B401" s="14" t="s">
        <v>1478</v>
      </c>
      <c r="C401" s="30">
        <v>8</v>
      </c>
      <c r="D401" s="14" t="s">
        <v>255</v>
      </c>
      <c r="E401" s="14" t="s">
        <v>605</v>
      </c>
      <c r="F401" s="14" t="s">
        <v>229</v>
      </c>
      <c r="H401" s="16">
        <v>460</v>
      </c>
      <c r="I401" s="16">
        <v>505</v>
      </c>
      <c r="J401" s="16">
        <v>45</v>
      </c>
      <c r="K401" s="17">
        <v>0.97826086956521741</v>
      </c>
      <c r="L401" s="16">
        <v>15</v>
      </c>
      <c r="M401" s="16">
        <v>25</v>
      </c>
      <c r="N401" s="16">
        <v>5</v>
      </c>
      <c r="O401" s="16">
        <v>45</v>
      </c>
      <c r="P401" s="32">
        <v>29.04</v>
      </c>
      <c r="Q401" s="19">
        <v>60406</v>
      </c>
      <c r="R401" s="32">
        <v>22.38</v>
      </c>
      <c r="S401" s="19">
        <v>46557</v>
      </c>
      <c r="T401" s="32">
        <v>29.37</v>
      </c>
      <c r="U401" s="19">
        <v>61086</v>
      </c>
      <c r="V401" s="32">
        <v>32.369999999999997</v>
      </c>
      <c r="W401" s="19">
        <v>67330</v>
      </c>
      <c r="X401" s="15" t="s">
        <v>250</v>
      </c>
      <c r="Y401" s="15" t="s">
        <v>201</v>
      </c>
      <c r="Z401" s="15" t="s">
        <v>290</v>
      </c>
      <c r="AA401" s="12" t="s">
        <v>439</v>
      </c>
      <c r="AB401" s="12" t="s">
        <v>354</v>
      </c>
      <c r="AC401" s="12" t="s">
        <v>327</v>
      </c>
      <c r="AD401" s="12" t="s">
        <v>356</v>
      </c>
      <c r="AE401" s="12" t="s">
        <v>636</v>
      </c>
      <c r="AF401" s="12" t="s">
        <v>355</v>
      </c>
      <c r="AG401" s="12" t="s">
        <v>334</v>
      </c>
      <c r="AH401" s="12" t="s">
        <v>203</v>
      </c>
      <c r="AI401" s="12" t="s">
        <v>521</v>
      </c>
      <c r="AJ401" s="12" t="s">
        <v>202</v>
      </c>
      <c r="AK401" s="14" t="s">
        <v>635</v>
      </c>
      <c r="AL401" s="14" t="s">
        <v>1478</v>
      </c>
      <c r="AM401" s="29" t="s">
        <v>635</v>
      </c>
      <c r="AN401" s="33" t="s">
        <v>1479</v>
      </c>
      <c r="AO401" s="1" t="s">
        <v>1478</v>
      </c>
      <c r="AP401" s="34">
        <v>8</v>
      </c>
    </row>
    <row r="402" spans="1:42" ht="25.5" customHeight="1" x14ac:dyDescent="0.2">
      <c r="A402" s="14" t="s">
        <v>638</v>
      </c>
      <c r="B402" s="14" t="s">
        <v>147</v>
      </c>
      <c r="C402" s="30">
        <v>8</v>
      </c>
      <c r="D402" s="14" t="s">
        <v>249</v>
      </c>
      <c r="E402" s="14" t="s">
        <v>1470</v>
      </c>
      <c r="H402" s="16">
        <v>115</v>
      </c>
      <c r="I402" s="16">
        <v>130</v>
      </c>
      <c r="J402" s="16">
        <v>15</v>
      </c>
      <c r="K402" s="17">
        <v>1.3043478260869565</v>
      </c>
      <c r="L402" s="16">
        <v>5</v>
      </c>
      <c r="M402" s="16">
        <v>5</v>
      </c>
      <c r="N402" s="16" t="s">
        <v>241</v>
      </c>
      <c r="O402" s="16">
        <v>15</v>
      </c>
      <c r="P402" s="32">
        <v>22.16</v>
      </c>
      <c r="Q402" s="19">
        <v>46100</v>
      </c>
      <c r="R402" s="32">
        <v>16.78</v>
      </c>
      <c r="S402" s="19">
        <v>34892</v>
      </c>
      <c r="T402" s="32">
        <v>21.14</v>
      </c>
      <c r="U402" s="19">
        <v>43974</v>
      </c>
      <c r="V402" s="32">
        <v>24.86</v>
      </c>
      <c r="W402" s="19">
        <v>51704</v>
      </c>
      <c r="X402" s="15" t="s">
        <v>417</v>
      </c>
      <c r="Y402" s="15" t="s">
        <v>201</v>
      </c>
      <c r="Z402" s="15" t="s">
        <v>271</v>
      </c>
      <c r="AA402" s="12" t="s">
        <v>354</v>
      </c>
      <c r="AB402" s="12" t="s">
        <v>327</v>
      </c>
      <c r="AC402" s="12" t="s">
        <v>439</v>
      </c>
      <c r="AD402" s="12" t="s">
        <v>214</v>
      </c>
      <c r="AE402" s="12" t="s">
        <v>225</v>
      </c>
      <c r="AF402" s="12" t="s">
        <v>203</v>
      </c>
      <c r="AG402" s="12" t="s">
        <v>204</v>
      </c>
      <c r="AH402" s="12" t="s">
        <v>202</v>
      </c>
      <c r="AI402" s="12" t="s">
        <v>215</v>
      </c>
      <c r="AJ402" s="12" t="s">
        <v>356</v>
      </c>
      <c r="AK402" s="14" t="s">
        <v>638</v>
      </c>
      <c r="AL402" s="14" t="s">
        <v>147</v>
      </c>
      <c r="AM402" s="29" t="s">
        <v>638</v>
      </c>
      <c r="AN402" s="33" t="s">
        <v>1481</v>
      </c>
      <c r="AO402" s="1" t="s">
        <v>147</v>
      </c>
      <c r="AP402" s="34">
        <v>8</v>
      </c>
    </row>
    <row r="403" spans="1:42" ht="25.5" customHeight="1" x14ac:dyDescent="0.2">
      <c r="A403" s="14" t="s">
        <v>641</v>
      </c>
      <c r="B403" s="14" t="s">
        <v>1486</v>
      </c>
      <c r="C403" s="30">
        <v>8</v>
      </c>
      <c r="D403" s="14" t="s">
        <v>249</v>
      </c>
      <c r="E403" s="14" t="s">
        <v>1470</v>
      </c>
      <c r="H403" s="16">
        <v>310</v>
      </c>
      <c r="I403" s="16">
        <v>345</v>
      </c>
      <c r="J403" s="16">
        <v>35</v>
      </c>
      <c r="K403" s="17">
        <v>1.129032258064516</v>
      </c>
      <c r="L403" s="16">
        <v>15</v>
      </c>
      <c r="M403" s="16">
        <v>25</v>
      </c>
      <c r="N403" s="16">
        <v>5</v>
      </c>
      <c r="O403" s="16">
        <v>40</v>
      </c>
      <c r="P403" s="32">
        <v>19.86</v>
      </c>
      <c r="Q403" s="19">
        <v>41303</v>
      </c>
      <c r="R403" s="32">
        <v>16.45</v>
      </c>
      <c r="S403" s="19">
        <v>34206</v>
      </c>
      <c r="T403" s="32">
        <v>19.07</v>
      </c>
      <c r="U403" s="19">
        <v>39672</v>
      </c>
      <c r="V403" s="32">
        <v>21.56</v>
      </c>
      <c r="W403" s="19">
        <v>44852</v>
      </c>
      <c r="X403" s="15" t="s">
        <v>250</v>
      </c>
      <c r="Y403" s="15" t="s">
        <v>201</v>
      </c>
      <c r="Z403" s="15" t="s">
        <v>271</v>
      </c>
      <c r="AA403" s="12" t="s">
        <v>225</v>
      </c>
      <c r="AB403" s="12" t="s">
        <v>204</v>
      </c>
      <c r="AC403" s="12" t="s">
        <v>232</v>
      </c>
      <c r="AD403" s="12" t="s">
        <v>208</v>
      </c>
      <c r="AE403" s="12" t="s">
        <v>227</v>
      </c>
      <c r="AF403" s="12" t="s">
        <v>215</v>
      </c>
      <c r="AG403" s="12" t="s">
        <v>355</v>
      </c>
      <c r="AH403" s="12" t="s">
        <v>334</v>
      </c>
      <c r="AI403" s="12" t="s">
        <v>354</v>
      </c>
      <c r="AJ403" s="12" t="s">
        <v>327</v>
      </c>
      <c r="AK403" s="14" t="s">
        <v>641</v>
      </c>
      <c r="AL403" s="14" t="s">
        <v>1486</v>
      </c>
      <c r="AM403" s="29" t="s">
        <v>641</v>
      </c>
      <c r="AN403" s="33" t="s">
        <v>1487</v>
      </c>
      <c r="AO403" s="1" t="s">
        <v>1486</v>
      </c>
      <c r="AP403" s="34">
        <v>8</v>
      </c>
    </row>
    <row r="404" spans="1:42" ht="25.5" customHeight="1" x14ac:dyDescent="0.2">
      <c r="A404" s="14" t="s">
        <v>644</v>
      </c>
      <c r="B404" s="14" t="s">
        <v>150</v>
      </c>
      <c r="C404" s="30">
        <v>8</v>
      </c>
      <c r="D404" s="14" t="s">
        <v>350</v>
      </c>
      <c r="E404" s="14" t="s">
        <v>627</v>
      </c>
      <c r="F404" s="14" t="s">
        <v>229</v>
      </c>
      <c r="H404" s="16">
        <v>185</v>
      </c>
      <c r="I404" s="16">
        <v>210</v>
      </c>
      <c r="J404" s="16">
        <v>25</v>
      </c>
      <c r="K404" s="17">
        <v>1.3513513513513513</v>
      </c>
      <c r="L404" s="16">
        <v>10</v>
      </c>
      <c r="M404" s="16">
        <v>10</v>
      </c>
      <c r="N404" s="16">
        <v>5</v>
      </c>
      <c r="O404" s="16">
        <v>20</v>
      </c>
      <c r="P404" s="32">
        <v>32.17</v>
      </c>
      <c r="Q404" s="19">
        <v>66923</v>
      </c>
      <c r="R404" s="32">
        <v>27.94</v>
      </c>
      <c r="S404" s="19">
        <v>58107</v>
      </c>
      <c r="T404" s="32">
        <v>31.77</v>
      </c>
      <c r="U404" s="19">
        <v>66084</v>
      </c>
      <c r="V404" s="32">
        <v>34.29</v>
      </c>
      <c r="W404" s="19">
        <v>71331</v>
      </c>
      <c r="X404" s="15" t="s">
        <v>250</v>
      </c>
      <c r="Y404" s="15" t="s">
        <v>201</v>
      </c>
      <c r="Z404" s="15" t="s">
        <v>290</v>
      </c>
      <c r="AA404" s="12" t="s">
        <v>439</v>
      </c>
      <c r="AB404" s="12" t="s">
        <v>355</v>
      </c>
      <c r="AC404" s="12" t="s">
        <v>354</v>
      </c>
      <c r="AD404" s="12" t="s">
        <v>327</v>
      </c>
      <c r="AE404" s="12" t="s">
        <v>356</v>
      </c>
      <c r="AF404" s="12" t="s">
        <v>334</v>
      </c>
      <c r="AG404" s="12" t="s">
        <v>225</v>
      </c>
      <c r="AH404" s="12" t="s">
        <v>205</v>
      </c>
      <c r="AI404" s="12" t="s">
        <v>204</v>
      </c>
      <c r="AJ404" s="12" t="s">
        <v>202</v>
      </c>
      <c r="AK404" s="14" t="s">
        <v>644</v>
      </c>
      <c r="AL404" s="14" t="s">
        <v>150</v>
      </c>
      <c r="AM404" s="29" t="s">
        <v>644</v>
      </c>
      <c r="AN404" s="33" t="s">
        <v>1493</v>
      </c>
      <c r="AO404" s="1" t="s">
        <v>150</v>
      </c>
      <c r="AP404" s="34">
        <v>8</v>
      </c>
    </row>
    <row r="405" spans="1:42" ht="25.5" customHeight="1" x14ac:dyDescent="0.2">
      <c r="A405" s="14" t="s">
        <v>646</v>
      </c>
      <c r="B405" s="14" t="s">
        <v>1495</v>
      </c>
      <c r="C405" s="30">
        <v>8</v>
      </c>
      <c r="D405" s="14" t="s">
        <v>258</v>
      </c>
      <c r="E405" s="14" t="s">
        <v>514</v>
      </c>
      <c r="H405" s="16">
        <v>335</v>
      </c>
      <c r="I405" s="16">
        <v>340</v>
      </c>
      <c r="J405" s="16">
        <v>10</v>
      </c>
      <c r="K405" s="17">
        <v>0.29850746268656714</v>
      </c>
      <c r="L405" s="16">
        <v>10</v>
      </c>
      <c r="M405" s="16">
        <v>15</v>
      </c>
      <c r="N405" s="16" t="s">
        <v>241</v>
      </c>
      <c r="O405" s="16">
        <v>25</v>
      </c>
      <c r="P405" s="32">
        <v>45.77</v>
      </c>
      <c r="Q405" s="19">
        <v>95196</v>
      </c>
      <c r="R405" s="32">
        <v>33.64</v>
      </c>
      <c r="S405" s="19">
        <v>69962</v>
      </c>
      <c r="T405" s="32">
        <v>48.87</v>
      </c>
      <c r="U405" s="19">
        <v>101654</v>
      </c>
      <c r="V405" s="32">
        <v>51.83</v>
      </c>
      <c r="W405" s="19">
        <v>107813</v>
      </c>
      <c r="X405" s="15" t="s">
        <v>250</v>
      </c>
      <c r="Y405" s="15" t="s">
        <v>201</v>
      </c>
      <c r="Z405" s="15" t="s">
        <v>290</v>
      </c>
      <c r="AA405" s="12" t="s">
        <v>225</v>
      </c>
      <c r="AB405" s="12" t="s">
        <v>327</v>
      </c>
      <c r="AC405" s="12" t="s">
        <v>215</v>
      </c>
      <c r="AD405" s="12" t="s">
        <v>356</v>
      </c>
      <c r="AE405" s="12" t="s">
        <v>355</v>
      </c>
      <c r="AF405" s="12" t="s">
        <v>203</v>
      </c>
      <c r="AG405" s="12" t="s">
        <v>205</v>
      </c>
      <c r="AH405" s="12" t="s">
        <v>204</v>
      </c>
      <c r="AI405" s="12" t="s">
        <v>202</v>
      </c>
      <c r="AJ405" s="12" t="s">
        <v>334</v>
      </c>
      <c r="AK405" s="14" t="s">
        <v>646</v>
      </c>
      <c r="AL405" s="14" t="s">
        <v>1495</v>
      </c>
      <c r="AM405" s="29" t="s">
        <v>646</v>
      </c>
      <c r="AN405" s="33" t="s">
        <v>1496</v>
      </c>
      <c r="AO405" s="1" t="s">
        <v>1495</v>
      </c>
      <c r="AP405" s="34">
        <v>8</v>
      </c>
    </row>
    <row r="406" spans="1:42" ht="25.5" customHeight="1" x14ac:dyDescent="0.2">
      <c r="A406" s="14" t="s">
        <v>650</v>
      </c>
      <c r="B406" s="14" t="s">
        <v>153</v>
      </c>
      <c r="C406" s="30">
        <v>8</v>
      </c>
      <c r="D406" s="14" t="s">
        <v>350</v>
      </c>
      <c r="E406" s="14" t="s">
        <v>627</v>
      </c>
      <c r="F406" s="14" t="s">
        <v>229</v>
      </c>
      <c r="H406" s="16">
        <v>95</v>
      </c>
      <c r="I406" s="16">
        <v>150</v>
      </c>
      <c r="J406" s="16">
        <v>55</v>
      </c>
      <c r="K406" s="17">
        <v>5.7894736842105265</v>
      </c>
      <c r="L406" s="16">
        <v>5</v>
      </c>
      <c r="M406" s="16">
        <v>5</v>
      </c>
      <c r="N406" s="16">
        <v>5</v>
      </c>
      <c r="O406" s="16">
        <v>20</v>
      </c>
      <c r="P406" s="39" t="s">
        <v>222</v>
      </c>
      <c r="Q406" s="16" t="s">
        <v>222</v>
      </c>
      <c r="R406" s="39" t="s">
        <v>222</v>
      </c>
      <c r="S406" s="16" t="s">
        <v>222</v>
      </c>
      <c r="T406" s="39" t="s">
        <v>222</v>
      </c>
      <c r="U406" s="16" t="s">
        <v>222</v>
      </c>
      <c r="V406" s="39" t="s">
        <v>222</v>
      </c>
      <c r="W406" s="16" t="s">
        <v>222</v>
      </c>
      <c r="X406" s="15" t="s">
        <v>417</v>
      </c>
      <c r="Y406" s="15" t="s">
        <v>201</v>
      </c>
      <c r="Z406" s="15" t="s">
        <v>290</v>
      </c>
      <c r="AA406" s="12" t="s">
        <v>439</v>
      </c>
      <c r="AB406" s="12" t="s">
        <v>355</v>
      </c>
      <c r="AC406" s="12" t="s">
        <v>354</v>
      </c>
      <c r="AD406" s="12" t="s">
        <v>327</v>
      </c>
      <c r="AE406" s="12" t="s">
        <v>204</v>
      </c>
      <c r="AF406" s="12" t="s">
        <v>203</v>
      </c>
      <c r="AG406" s="12" t="s">
        <v>215</v>
      </c>
      <c r="AH406" s="12" t="s">
        <v>334</v>
      </c>
      <c r="AI406" s="12" t="s">
        <v>211</v>
      </c>
      <c r="AJ406" s="12" t="s">
        <v>214</v>
      </c>
      <c r="AK406" s="14" t="s">
        <v>650</v>
      </c>
      <c r="AL406" s="14" t="s">
        <v>153</v>
      </c>
      <c r="AM406" s="29" t="s">
        <v>650</v>
      </c>
      <c r="AN406" s="33" t="s">
        <v>1502</v>
      </c>
      <c r="AO406" s="1" t="s">
        <v>153</v>
      </c>
      <c r="AP406" s="34">
        <v>8</v>
      </c>
    </row>
    <row r="407" spans="1:42" ht="25.5" customHeight="1" x14ac:dyDescent="0.2">
      <c r="A407" s="14" t="s">
        <v>655</v>
      </c>
      <c r="B407" s="14" t="s">
        <v>1511</v>
      </c>
      <c r="C407" s="30">
        <v>8</v>
      </c>
      <c r="D407" s="14" t="s">
        <v>258</v>
      </c>
      <c r="E407" s="14" t="s">
        <v>259</v>
      </c>
      <c r="H407" s="16">
        <v>175</v>
      </c>
      <c r="I407" s="16">
        <v>160</v>
      </c>
      <c r="J407" s="16">
        <v>-20</v>
      </c>
      <c r="K407" s="17">
        <v>-1.1428571428571428</v>
      </c>
      <c r="L407" s="16">
        <v>5</v>
      </c>
      <c r="M407" s="16">
        <v>10</v>
      </c>
      <c r="N407" s="16" t="s">
        <v>241</v>
      </c>
      <c r="O407" s="16">
        <v>15</v>
      </c>
      <c r="P407" s="32">
        <v>25.03</v>
      </c>
      <c r="Q407" s="19">
        <v>52058</v>
      </c>
      <c r="R407" s="32">
        <v>21.26</v>
      </c>
      <c r="S407" s="19">
        <v>44217</v>
      </c>
      <c r="T407" s="32">
        <v>23.92</v>
      </c>
      <c r="U407" s="19">
        <v>49747</v>
      </c>
      <c r="V407" s="32">
        <v>26.91</v>
      </c>
      <c r="W407" s="19">
        <v>55978</v>
      </c>
      <c r="X407" s="15" t="s">
        <v>250</v>
      </c>
      <c r="Y407" s="15" t="s">
        <v>201</v>
      </c>
      <c r="Z407" s="15" t="s">
        <v>260</v>
      </c>
      <c r="AA407" s="12" t="s">
        <v>225</v>
      </c>
      <c r="AB407" s="12" t="s">
        <v>204</v>
      </c>
      <c r="AC407" s="12" t="s">
        <v>211</v>
      </c>
      <c r="AD407" s="12" t="s">
        <v>208</v>
      </c>
      <c r="AE407" s="12" t="s">
        <v>215</v>
      </c>
      <c r="AF407" s="12" t="s">
        <v>355</v>
      </c>
      <c r="AG407" s="12" t="s">
        <v>216</v>
      </c>
      <c r="AH407" s="12" t="s">
        <v>227</v>
      </c>
      <c r="AI407" s="12" t="s">
        <v>205</v>
      </c>
      <c r="AJ407" s="12" t="s">
        <v>202</v>
      </c>
      <c r="AK407" s="14" t="s">
        <v>655</v>
      </c>
      <c r="AL407" s="14" t="s">
        <v>1511</v>
      </c>
      <c r="AM407" s="29" t="s">
        <v>655</v>
      </c>
      <c r="AN407" s="33" t="s">
        <v>1512</v>
      </c>
      <c r="AO407" s="1" t="s">
        <v>1511</v>
      </c>
      <c r="AP407" s="34">
        <v>8</v>
      </c>
    </row>
    <row r="408" spans="1:42" ht="25.5" customHeight="1" x14ac:dyDescent="0.2">
      <c r="A408" s="14" t="s">
        <v>658</v>
      </c>
      <c r="B408" s="14" t="s">
        <v>1516</v>
      </c>
      <c r="C408" s="30">
        <v>8</v>
      </c>
      <c r="D408" s="14" t="s">
        <v>350</v>
      </c>
      <c r="E408" s="14" t="s">
        <v>653</v>
      </c>
      <c r="H408" s="16">
        <v>570</v>
      </c>
      <c r="I408" s="16">
        <v>550</v>
      </c>
      <c r="J408" s="16">
        <v>-20</v>
      </c>
      <c r="K408" s="17">
        <v>-0.35087719298245612</v>
      </c>
      <c r="L408" s="16">
        <v>30</v>
      </c>
      <c r="M408" s="16">
        <v>40</v>
      </c>
      <c r="N408" s="16" t="s">
        <v>241</v>
      </c>
      <c r="O408" s="16">
        <v>65</v>
      </c>
      <c r="P408" s="39" t="s">
        <v>222</v>
      </c>
      <c r="Q408" s="16" t="s">
        <v>222</v>
      </c>
      <c r="R408" s="39" t="s">
        <v>222</v>
      </c>
      <c r="S408" s="16" t="s">
        <v>222</v>
      </c>
      <c r="T408" s="39" t="s">
        <v>222</v>
      </c>
      <c r="U408" s="16" t="s">
        <v>222</v>
      </c>
      <c r="V408" s="39" t="s">
        <v>222</v>
      </c>
      <c r="W408" s="16" t="s">
        <v>222</v>
      </c>
      <c r="X408" s="15" t="s">
        <v>431</v>
      </c>
      <c r="Y408" s="15" t="s">
        <v>201</v>
      </c>
      <c r="Z408" s="15" t="s">
        <v>271</v>
      </c>
      <c r="AA408" s="12" t="s">
        <v>225</v>
      </c>
      <c r="AB408" s="12" t="s">
        <v>204</v>
      </c>
      <c r="AC408" s="12" t="s">
        <v>202</v>
      </c>
      <c r="AD408" s="12" t="s">
        <v>215</v>
      </c>
      <c r="AE408" s="12" t="s">
        <v>208</v>
      </c>
      <c r="AF408" s="12" t="s">
        <v>205</v>
      </c>
      <c r="AG408" s="12" t="s">
        <v>216</v>
      </c>
      <c r="AH408" s="12" t="s">
        <v>227</v>
      </c>
      <c r="AI408" s="12" t="s">
        <v>232</v>
      </c>
      <c r="AJ408" s="12" t="s">
        <v>251</v>
      </c>
      <c r="AK408" s="14" t="s">
        <v>658</v>
      </c>
      <c r="AL408" s="14" t="s">
        <v>1516</v>
      </c>
      <c r="AM408" s="29" t="s">
        <v>658</v>
      </c>
      <c r="AN408" s="33" t="s">
        <v>1517</v>
      </c>
      <c r="AO408" s="1" t="s">
        <v>1516</v>
      </c>
      <c r="AP408" s="34">
        <v>8</v>
      </c>
    </row>
    <row r="409" spans="1:42" ht="25.5" customHeight="1" x14ac:dyDescent="0.2">
      <c r="A409" s="14" t="s">
        <v>887</v>
      </c>
      <c r="B409" s="14" t="s">
        <v>1521</v>
      </c>
      <c r="C409" s="30">
        <v>8</v>
      </c>
      <c r="D409" s="14" t="s">
        <v>350</v>
      </c>
      <c r="E409" s="14" t="s">
        <v>653</v>
      </c>
      <c r="H409" s="16">
        <v>105</v>
      </c>
      <c r="I409" s="16">
        <v>105</v>
      </c>
      <c r="J409" s="16">
        <v>0</v>
      </c>
      <c r="K409" s="17">
        <v>0</v>
      </c>
      <c r="L409" s="16">
        <v>5</v>
      </c>
      <c r="M409" s="16">
        <v>5</v>
      </c>
      <c r="N409" s="16">
        <v>0</v>
      </c>
      <c r="O409" s="16">
        <v>10</v>
      </c>
      <c r="P409" s="39" t="s">
        <v>222</v>
      </c>
      <c r="Q409" s="16" t="s">
        <v>222</v>
      </c>
      <c r="R409" s="39" t="s">
        <v>222</v>
      </c>
      <c r="S409" s="16" t="s">
        <v>222</v>
      </c>
      <c r="T409" s="39" t="s">
        <v>222</v>
      </c>
      <c r="U409" s="16" t="s">
        <v>222</v>
      </c>
      <c r="V409" s="39" t="s">
        <v>222</v>
      </c>
      <c r="W409" s="16" t="s">
        <v>222</v>
      </c>
      <c r="X409" s="15" t="s">
        <v>250</v>
      </c>
      <c r="Y409" s="15" t="s">
        <v>201</v>
      </c>
      <c r="Z409" s="15" t="s">
        <v>260</v>
      </c>
      <c r="AA409" s="12" t="s">
        <v>528</v>
      </c>
      <c r="AB409" s="12" t="s">
        <v>356</v>
      </c>
      <c r="AC409" s="12" t="s">
        <v>204</v>
      </c>
      <c r="AD409" s="12" t="s">
        <v>202</v>
      </c>
      <c r="AE409" s="12" t="s">
        <v>215</v>
      </c>
      <c r="AF409" s="12" t="s">
        <v>334</v>
      </c>
      <c r="AG409" s="12" t="s">
        <v>203</v>
      </c>
      <c r="AH409" s="12" t="s">
        <v>205</v>
      </c>
      <c r="AI409" s="12" t="s">
        <v>208</v>
      </c>
      <c r="AJ409" s="12" t="s">
        <v>327</v>
      </c>
      <c r="AK409" s="14" t="s">
        <v>887</v>
      </c>
      <c r="AL409" s="14" t="s">
        <v>1521</v>
      </c>
      <c r="AM409" s="29" t="s">
        <v>887</v>
      </c>
      <c r="AN409" s="33" t="s">
        <v>1522</v>
      </c>
      <c r="AO409" s="1" t="s">
        <v>1521</v>
      </c>
      <c r="AP409" s="34">
        <v>8</v>
      </c>
    </row>
    <row r="410" spans="1:42" ht="25.5" customHeight="1" x14ac:dyDescent="0.2">
      <c r="A410" s="14" t="s">
        <v>661</v>
      </c>
      <c r="B410" s="14" t="s">
        <v>1523</v>
      </c>
      <c r="C410" s="30">
        <v>8</v>
      </c>
      <c r="D410" s="14" t="s">
        <v>350</v>
      </c>
      <c r="E410" s="14" t="s">
        <v>653</v>
      </c>
      <c r="H410" s="16">
        <v>95</v>
      </c>
      <c r="I410" s="16">
        <v>95</v>
      </c>
      <c r="J410" s="16">
        <v>-5</v>
      </c>
      <c r="K410" s="17">
        <v>-0.52631578947368418</v>
      </c>
      <c r="L410" s="16">
        <v>5</v>
      </c>
      <c r="M410" s="16">
        <v>5</v>
      </c>
      <c r="N410" s="16">
        <v>0</v>
      </c>
      <c r="O410" s="16">
        <v>10</v>
      </c>
      <c r="P410" s="32">
        <v>25.55</v>
      </c>
      <c r="Q410" s="19">
        <v>53148</v>
      </c>
      <c r="R410" s="32">
        <v>20.93</v>
      </c>
      <c r="S410" s="19">
        <v>43534</v>
      </c>
      <c r="T410" s="32">
        <v>26.88</v>
      </c>
      <c r="U410" s="19">
        <v>55916</v>
      </c>
      <c r="V410" s="32">
        <v>27.86</v>
      </c>
      <c r="W410" s="19">
        <v>57955</v>
      </c>
      <c r="X410" s="15" t="s">
        <v>250</v>
      </c>
      <c r="Y410" s="15" t="s">
        <v>201</v>
      </c>
      <c r="Z410" s="15" t="s">
        <v>260</v>
      </c>
      <c r="AA410" s="12" t="s">
        <v>356</v>
      </c>
      <c r="AB410" s="12" t="s">
        <v>355</v>
      </c>
      <c r="AC410" s="12" t="s">
        <v>334</v>
      </c>
      <c r="AD410" s="12" t="s">
        <v>215</v>
      </c>
      <c r="AE410" s="12" t="s">
        <v>208</v>
      </c>
      <c r="AF410" s="12" t="s">
        <v>225</v>
      </c>
      <c r="AG410" s="12" t="s">
        <v>204</v>
      </c>
      <c r="AH410" s="12" t="s">
        <v>214</v>
      </c>
      <c r="AI410" s="12" t="s">
        <v>203</v>
      </c>
      <c r="AJ410" s="12" t="s">
        <v>205</v>
      </c>
      <c r="AK410" s="14" t="s">
        <v>661</v>
      </c>
      <c r="AL410" s="14" t="s">
        <v>1523</v>
      </c>
      <c r="AM410" s="29" t="s">
        <v>661</v>
      </c>
      <c r="AN410" s="33" t="s">
        <v>1524</v>
      </c>
      <c r="AO410" s="1" t="s">
        <v>1523</v>
      </c>
      <c r="AP410" s="34">
        <v>8</v>
      </c>
    </row>
    <row r="411" spans="1:42" ht="25.5" customHeight="1" x14ac:dyDescent="0.2">
      <c r="A411" s="14" t="s">
        <v>662</v>
      </c>
      <c r="B411" s="14" t="s">
        <v>1525</v>
      </c>
      <c r="C411" s="30">
        <v>8</v>
      </c>
      <c r="D411" s="14" t="s">
        <v>350</v>
      </c>
      <c r="E411" s="14" t="s">
        <v>653</v>
      </c>
      <c r="H411" s="16">
        <v>435</v>
      </c>
      <c r="I411" s="16">
        <v>415</v>
      </c>
      <c r="J411" s="16">
        <v>-25</v>
      </c>
      <c r="K411" s="17">
        <v>-0.57471264367816088</v>
      </c>
      <c r="L411" s="16">
        <v>15</v>
      </c>
      <c r="M411" s="16">
        <v>25</v>
      </c>
      <c r="N411" s="16" t="s">
        <v>241</v>
      </c>
      <c r="O411" s="16">
        <v>40</v>
      </c>
      <c r="P411" s="32">
        <v>23.75</v>
      </c>
      <c r="Q411" s="19">
        <v>49409</v>
      </c>
      <c r="R411" s="32">
        <v>19.739999999999998</v>
      </c>
      <c r="S411" s="19">
        <v>41064</v>
      </c>
      <c r="T411" s="32">
        <v>24.27</v>
      </c>
      <c r="U411" s="19">
        <v>50475</v>
      </c>
      <c r="V411" s="32">
        <v>25.76</v>
      </c>
      <c r="W411" s="19">
        <v>53581</v>
      </c>
      <c r="X411" s="15" t="s">
        <v>250</v>
      </c>
      <c r="Y411" s="15" t="s">
        <v>201</v>
      </c>
      <c r="Z411" s="15" t="s">
        <v>260</v>
      </c>
      <c r="AA411" s="12" t="s">
        <v>528</v>
      </c>
      <c r="AB411" s="12" t="s">
        <v>356</v>
      </c>
      <c r="AC411" s="12" t="s">
        <v>215</v>
      </c>
      <c r="AD411" s="12" t="s">
        <v>334</v>
      </c>
      <c r="AE411" s="12" t="s">
        <v>225</v>
      </c>
      <c r="AF411" s="12" t="s">
        <v>204</v>
      </c>
      <c r="AG411" s="12" t="s">
        <v>208</v>
      </c>
      <c r="AH411" s="12" t="s">
        <v>327</v>
      </c>
      <c r="AI411" s="12" t="s">
        <v>202</v>
      </c>
      <c r="AJ411" s="12" t="s">
        <v>211</v>
      </c>
      <c r="AK411" s="14" t="s">
        <v>662</v>
      </c>
      <c r="AL411" s="14" t="s">
        <v>1525</v>
      </c>
      <c r="AM411" s="29" t="s">
        <v>662</v>
      </c>
      <c r="AN411" s="33" t="s">
        <v>1526</v>
      </c>
      <c r="AO411" s="1" t="s">
        <v>1525</v>
      </c>
      <c r="AP411" s="34">
        <v>8</v>
      </c>
    </row>
    <row r="412" spans="1:42" ht="25.5" customHeight="1" x14ac:dyDescent="0.2">
      <c r="A412" s="14" t="s">
        <v>663</v>
      </c>
      <c r="B412" s="14" t="s">
        <v>1527</v>
      </c>
      <c r="C412" s="30">
        <v>8</v>
      </c>
      <c r="D412" s="14" t="s">
        <v>350</v>
      </c>
      <c r="E412" s="14" t="s">
        <v>653</v>
      </c>
      <c r="H412" s="16">
        <v>80</v>
      </c>
      <c r="I412" s="16">
        <v>75</v>
      </c>
      <c r="J412" s="16">
        <v>-5</v>
      </c>
      <c r="K412" s="17">
        <v>-0.625</v>
      </c>
      <c r="L412" s="16">
        <v>5</v>
      </c>
      <c r="M412" s="16">
        <v>5</v>
      </c>
      <c r="N412" s="16">
        <v>0</v>
      </c>
      <c r="O412" s="16">
        <v>10</v>
      </c>
      <c r="P412" s="39" t="s">
        <v>222</v>
      </c>
      <c r="Q412" s="16" t="s">
        <v>222</v>
      </c>
      <c r="R412" s="39" t="s">
        <v>222</v>
      </c>
      <c r="S412" s="16" t="s">
        <v>222</v>
      </c>
      <c r="T412" s="39" t="s">
        <v>222</v>
      </c>
      <c r="U412" s="16" t="s">
        <v>222</v>
      </c>
      <c r="V412" s="39" t="s">
        <v>222</v>
      </c>
      <c r="W412" s="16" t="s">
        <v>222</v>
      </c>
      <c r="X412" s="15" t="s">
        <v>250</v>
      </c>
      <c r="Y412" s="15" t="s">
        <v>201</v>
      </c>
      <c r="Z412" s="15" t="s">
        <v>260</v>
      </c>
      <c r="AA412" s="12" t="s">
        <v>528</v>
      </c>
      <c r="AB412" s="12" t="s">
        <v>215</v>
      </c>
      <c r="AC412" s="12" t="s">
        <v>356</v>
      </c>
      <c r="AD412" s="12" t="s">
        <v>211</v>
      </c>
      <c r="AE412" s="12" t="s">
        <v>225</v>
      </c>
      <c r="AF412" s="12" t="s">
        <v>203</v>
      </c>
      <c r="AG412" s="12" t="s">
        <v>204</v>
      </c>
      <c r="AH412" s="12" t="s">
        <v>202</v>
      </c>
      <c r="AI412" s="12" t="s">
        <v>208</v>
      </c>
      <c r="AJ412" s="12" t="s">
        <v>227</v>
      </c>
      <c r="AK412" s="14" t="s">
        <v>663</v>
      </c>
      <c r="AL412" s="14" t="s">
        <v>1527</v>
      </c>
      <c r="AM412" s="29" t="s">
        <v>663</v>
      </c>
      <c r="AN412" s="33" t="s">
        <v>1528</v>
      </c>
      <c r="AO412" s="1" t="s">
        <v>1527</v>
      </c>
      <c r="AP412" s="34">
        <v>8</v>
      </c>
    </row>
    <row r="413" spans="1:42" ht="25.5" customHeight="1" x14ac:dyDescent="0.2">
      <c r="A413" s="14" t="s">
        <v>666</v>
      </c>
      <c r="B413" s="14" t="s">
        <v>1532</v>
      </c>
      <c r="C413" s="30">
        <v>8</v>
      </c>
      <c r="D413" s="14" t="s">
        <v>350</v>
      </c>
      <c r="E413" s="14" t="s">
        <v>653</v>
      </c>
      <c r="H413" s="16">
        <v>320</v>
      </c>
      <c r="I413" s="16">
        <v>320</v>
      </c>
      <c r="J413" s="16">
        <v>0</v>
      </c>
      <c r="K413" s="17">
        <v>0</v>
      </c>
      <c r="L413" s="16">
        <v>10</v>
      </c>
      <c r="M413" s="16">
        <v>20</v>
      </c>
      <c r="N413" s="16">
        <v>0</v>
      </c>
      <c r="O413" s="16">
        <v>30</v>
      </c>
      <c r="P413" s="32">
        <v>22.75</v>
      </c>
      <c r="Q413" s="19">
        <v>47322</v>
      </c>
      <c r="R413" s="32">
        <v>17.3</v>
      </c>
      <c r="S413" s="19">
        <v>35990</v>
      </c>
      <c r="T413" s="32">
        <v>24.14</v>
      </c>
      <c r="U413" s="19">
        <v>50201</v>
      </c>
      <c r="V413" s="32">
        <v>25.48</v>
      </c>
      <c r="W413" s="19">
        <v>52989</v>
      </c>
      <c r="X413" s="15" t="s">
        <v>250</v>
      </c>
      <c r="Y413" s="15" t="s">
        <v>201</v>
      </c>
      <c r="Z413" s="15" t="s">
        <v>260</v>
      </c>
      <c r="AA413" s="12" t="s">
        <v>528</v>
      </c>
      <c r="AB413" s="12" t="s">
        <v>225</v>
      </c>
      <c r="AC413" s="12" t="s">
        <v>215</v>
      </c>
      <c r="AD413" s="12" t="s">
        <v>356</v>
      </c>
      <c r="AE413" s="12" t="s">
        <v>211</v>
      </c>
      <c r="AF413" s="12" t="s">
        <v>204</v>
      </c>
      <c r="AG413" s="12" t="s">
        <v>334</v>
      </c>
      <c r="AH413" s="12" t="s">
        <v>208</v>
      </c>
      <c r="AI413" s="12" t="s">
        <v>227</v>
      </c>
      <c r="AJ413" s="12" t="s">
        <v>214</v>
      </c>
      <c r="AK413" s="14" t="s">
        <v>666</v>
      </c>
      <c r="AL413" s="14" t="s">
        <v>1532</v>
      </c>
      <c r="AM413" s="29" t="s">
        <v>666</v>
      </c>
      <c r="AN413" s="33" t="s">
        <v>1533</v>
      </c>
      <c r="AO413" s="1" t="s">
        <v>1534</v>
      </c>
      <c r="AP413" s="34">
        <v>8</v>
      </c>
    </row>
    <row r="414" spans="1:42" ht="25.5" customHeight="1" x14ac:dyDescent="0.2">
      <c r="A414" s="14" t="s">
        <v>669</v>
      </c>
      <c r="B414" s="14" t="s">
        <v>1539</v>
      </c>
      <c r="C414" s="30">
        <v>8</v>
      </c>
      <c r="D414" s="14" t="s">
        <v>350</v>
      </c>
      <c r="E414" s="14" t="s">
        <v>653</v>
      </c>
      <c r="H414" s="16">
        <v>1495</v>
      </c>
      <c r="I414" s="16">
        <v>1610</v>
      </c>
      <c r="J414" s="16">
        <v>120</v>
      </c>
      <c r="K414" s="17">
        <v>0.80267558528428096</v>
      </c>
      <c r="L414" s="16">
        <v>45</v>
      </c>
      <c r="M414" s="16">
        <v>105</v>
      </c>
      <c r="N414" s="16">
        <v>10</v>
      </c>
      <c r="O414" s="16">
        <v>160</v>
      </c>
      <c r="P414" s="32">
        <v>26.28</v>
      </c>
      <c r="Q414" s="19">
        <v>54664</v>
      </c>
      <c r="R414" s="32">
        <v>22.09</v>
      </c>
      <c r="S414" s="19">
        <v>45945</v>
      </c>
      <c r="T414" s="32">
        <v>25.35</v>
      </c>
      <c r="U414" s="19">
        <v>52729</v>
      </c>
      <c r="V414" s="32">
        <v>28.38</v>
      </c>
      <c r="W414" s="19">
        <v>59024</v>
      </c>
      <c r="X414" s="15" t="s">
        <v>250</v>
      </c>
      <c r="Y414" s="15" t="s">
        <v>201</v>
      </c>
      <c r="Z414" s="15" t="s">
        <v>260</v>
      </c>
      <c r="AA414" s="12" t="s">
        <v>334</v>
      </c>
      <c r="AB414" s="12" t="s">
        <v>215</v>
      </c>
      <c r="AC414" s="12" t="s">
        <v>204</v>
      </c>
      <c r="AD414" s="12" t="s">
        <v>202</v>
      </c>
      <c r="AE414" s="12" t="s">
        <v>355</v>
      </c>
      <c r="AF414" s="12" t="s">
        <v>227</v>
      </c>
      <c r="AG414" s="12" t="s">
        <v>225</v>
      </c>
      <c r="AH414" s="12" t="s">
        <v>356</v>
      </c>
      <c r="AI414" s="12" t="s">
        <v>208</v>
      </c>
      <c r="AJ414" s="12" t="s">
        <v>203</v>
      </c>
      <c r="AK414" s="14" t="s">
        <v>669</v>
      </c>
      <c r="AL414" s="14" t="s">
        <v>1539</v>
      </c>
      <c r="AM414" s="29" t="s">
        <v>669</v>
      </c>
      <c r="AN414" s="33" t="s">
        <v>1540</v>
      </c>
      <c r="AO414" s="1" t="s">
        <v>1539</v>
      </c>
      <c r="AP414" s="34">
        <v>8</v>
      </c>
    </row>
    <row r="415" spans="1:42" ht="25.5" customHeight="1" x14ac:dyDescent="0.2">
      <c r="A415" s="14" t="s">
        <v>670</v>
      </c>
      <c r="B415" s="14" t="s">
        <v>1541</v>
      </c>
      <c r="C415" s="30">
        <v>8</v>
      </c>
      <c r="D415" s="14" t="s">
        <v>350</v>
      </c>
      <c r="E415" s="14" t="s">
        <v>653</v>
      </c>
      <c r="H415" s="16">
        <v>250</v>
      </c>
      <c r="I415" s="16">
        <v>240</v>
      </c>
      <c r="J415" s="16">
        <v>-10</v>
      </c>
      <c r="K415" s="17">
        <v>-0.4</v>
      </c>
      <c r="L415" s="16">
        <v>5</v>
      </c>
      <c r="M415" s="16">
        <v>15</v>
      </c>
      <c r="N415" s="16" t="s">
        <v>241</v>
      </c>
      <c r="O415" s="16">
        <v>20</v>
      </c>
      <c r="P415" s="32">
        <v>25.81</v>
      </c>
      <c r="Q415" s="19">
        <v>53695</v>
      </c>
      <c r="R415" s="32">
        <v>21.35</v>
      </c>
      <c r="S415" s="19">
        <v>44407</v>
      </c>
      <c r="T415" s="32">
        <v>27.33</v>
      </c>
      <c r="U415" s="19">
        <v>56852</v>
      </c>
      <c r="V415" s="32">
        <v>28.05</v>
      </c>
      <c r="W415" s="19">
        <v>58338</v>
      </c>
      <c r="X415" s="15" t="s">
        <v>250</v>
      </c>
      <c r="Y415" s="15" t="s">
        <v>201</v>
      </c>
      <c r="Z415" s="15" t="s">
        <v>260</v>
      </c>
      <c r="AA415" s="12" t="s">
        <v>528</v>
      </c>
      <c r="AB415" s="12" t="s">
        <v>356</v>
      </c>
      <c r="AC415" s="12" t="s">
        <v>225</v>
      </c>
      <c r="AD415" s="12" t="s">
        <v>203</v>
      </c>
      <c r="AE415" s="12" t="s">
        <v>204</v>
      </c>
      <c r="AF415" s="12" t="s">
        <v>215</v>
      </c>
      <c r="AG415" s="12" t="s">
        <v>211</v>
      </c>
      <c r="AH415" s="12" t="s">
        <v>208</v>
      </c>
      <c r="AI415" s="12" t="s">
        <v>202</v>
      </c>
      <c r="AJ415" s="12" t="s">
        <v>214</v>
      </c>
      <c r="AK415" s="14" t="s">
        <v>670</v>
      </c>
      <c r="AL415" s="14" t="s">
        <v>1541</v>
      </c>
      <c r="AM415" s="29" t="s">
        <v>670</v>
      </c>
      <c r="AN415" s="33" t="s">
        <v>1542</v>
      </c>
      <c r="AO415" s="1" t="s">
        <v>1541</v>
      </c>
      <c r="AP415" s="34">
        <v>8</v>
      </c>
    </row>
    <row r="416" spans="1:42" ht="25.5" customHeight="1" x14ac:dyDescent="0.2">
      <c r="A416" s="14" t="s">
        <v>889</v>
      </c>
      <c r="B416" s="14" t="s">
        <v>1546</v>
      </c>
      <c r="C416" s="30">
        <v>8</v>
      </c>
      <c r="D416" s="14" t="s">
        <v>422</v>
      </c>
      <c r="E416" s="14" t="s">
        <v>671</v>
      </c>
      <c r="H416" s="16">
        <v>230</v>
      </c>
      <c r="I416" s="16">
        <v>235</v>
      </c>
      <c r="J416" s="16">
        <v>5</v>
      </c>
      <c r="K416" s="17">
        <v>0.21739130434782608</v>
      </c>
      <c r="L416" s="16">
        <v>10</v>
      </c>
      <c r="M416" s="16">
        <v>10</v>
      </c>
      <c r="N416" s="16">
        <v>0</v>
      </c>
      <c r="O416" s="16">
        <v>20</v>
      </c>
      <c r="P416" s="32">
        <v>21.79</v>
      </c>
      <c r="Q416" s="19">
        <v>45325</v>
      </c>
      <c r="R416" s="32">
        <v>16.489999999999998</v>
      </c>
      <c r="S416" s="19">
        <v>34298</v>
      </c>
      <c r="T416" s="32">
        <v>21.81</v>
      </c>
      <c r="U416" s="19">
        <v>45373</v>
      </c>
      <c r="V416" s="32">
        <v>24.44</v>
      </c>
      <c r="W416" s="19">
        <v>50838</v>
      </c>
      <c r="X416" s="15" t="s">
        <v>250</v>
      </c>
      <c r="Y416" s="15" t="s">
        <v>201</v>
      </c>
      <c r="Z416" s="15" t="s">
        <v>260</v>
      </c>
      <c r="AA416" s="12" t="s">
        <v>528</v>
      </c>
      <c r="AB416" s="12" t="s">
        <v>204</v>
      </c>
      <c r="AC416" s="12" t="s">
        <v>202</v>
      </c>
      <c r="AD416" s="12" t="s">
        <v>215</v>
      </c>
      <c r="AE416" s="12" t="s">
        <v>211</v>
      </c>
      <c r="AF416" s="12" t="s">
        <v>203</v>
      </c>
      <c r="AG416" s="12" t="s">
        <v>334</v>
      </c>
      <c r="AH416" s="12" t="s">
        <v>208</v>
      </c>
      <c r="AI416" s="12" t="s">
        <v>225</v>
      </c>
      <c r="AJ416" s="12" t="s">
        <v>205</v>
      </c>
      <c r="AK416" s="14" t="s">
        <v>889</v>
      </c>
      <c r="AL416" s="14" t="s">
        <v>1546</v>
      </c>
      <c r="AM416" s="29" t="s">
        <v>889</v>
      </c>
      <c r="AN416" s="33" t="s">
        <v>1547</v>
      </c>
      <c r="AO416" s="1" t="s">
        <v>1546</v>
      </c>
      <c r="AP416" s="34">
        <v>8</v>
      </c>
    </row>
    <row r="417" spans="1:42" ht="25.5" customHeight="1" x14ac:dyDescent="0.2">
      <c r="A417" s="14" t="s">
        <v>673</v>
      </c>
      <c r="B417" s="14" t="s">
        <v>1548</v>
      </c>
      <c r="C417" s="30">
        <v>8</v>
      </c>
      <c r="D417" s="14" t="s">
        <v>283</v>
      </c>
      <c r="E417" s="14" t="s">
        <v>285</v>
      </c>
      <c r="H417" s="16">
        <v>520</v>
      </c>
      <c r="I417" s="16">
        <v>560</v>
      </c>
      <c r="J417" s="16">
        <v>45</v>
      </c>
      <c r="K417" s="17">
        <v>0.86538461538461531</v>
      </c>
      <c r="L417" s="16">
        <v>40</v>
      </c>
      <c r="M417" s="16">
        <v>30</v>
      </c>
      <c r="N417" s="16">
        <v>5</v>
      </c>
      <c r="O417" s="16">
        <v>75</v>
      </c>
      <c r="P417" s="32">
        <v>15.78</v>
      </c>
      <c r="Q417" s="19">
        <v>32816</v>
      </c>
      <c r="R417" s="32">
        <v>13.05</v>
      </c>
      <c r="S417" s="19">
        <v>27138</v>
      </c>
      <c r="T417" s="32">
        <v>16.02</v>
      </c>
      <c r="U417" s="19">
        <v>33315</v>
      </c>
      <c r="V417" s="32">
        <v>17.14</v>
      </c>
      <c r="W417" s="19">
        <v>35655</v>
      </c>
      <c r="X417" s="15" t="s">
        <v>431</v>
      </c>
      <c r="Y417" s="15" t="s">
        <v>201</v>
      </c>
      <c r="Z417" s="15" t="s">
        <v>271</v>
      </c>
      <c r="AA417" s="12" t="s">
        <v>225</v>
      </c>
      <c r="AB417" s="12" t="s">
        <v>215</v>
      </c>
      <c r="AC417" s="12" t="s">
        <v>355</v>
      </c>
      <c r="AD417" s="12" t="s">
        <v>216</v>
      </c>
      <c r="AE417" s="12" t="s">
        <v>208</v>
      </c>
      <c r="AF417" s="12" t="s">
        <v>227</v>
      </c>
      <c r="AG417" s="12" t="s">
        <v>204</v>
      </c>
      <c r="AH417" s="12" t="s">
        <v>202</v>
      </c>
      <c r="AI417" s="12" t="s">
        <v>356</v>
      </c>
      <c r="AJ417" s="12" t="s">
        <v>211</v>
      </c>
      <c r="AK417" s="14" t="s">
        <v>673</v>
      </c>
      <c r="AL417" s="14" t="s">
        <v>1548</v>
      </c>
      <c r="AM417" s="29" t="s">
        <v>673</v>
      </c>
      <c r="AN417" s="33" t="s">
        <v>1549</v>
      </c>
      <c r="AO417" s="1" t="s">
        <v>1548</v>
      </c>
      <c r="AP417" s="34">
        <v>8</v>
      </c>
    </row>
    <row r="418" spans="1:42" ht="25.5" customHeight="1" x14ac:dyDescent="0.2">
      <c r="A418" s="14" t="s">
        <v>676</v>
      </c>
      <c r="B418" s="14" t="s">
        <v>1555</v>
      </c>
      <c r="C418" s="30">
        <v>8</v>
      </c>
      <c r="D418" s="14" t="s">
        <v>350</v>
      </c>
      <c r="E418" s="14" t="s">
        <v>653</v>
      </c>
      <c r="H418" s="16">
        <v>255</v>
      </c>
      <c r="I418" s="16">
        <v>265</v>
      </c>
      <c r="J418" s="16">
        <v>10</v>
      </c>
      <c r="K418" s="17">
        <v>0.39215686274509803</v>
      </c>
      <c r="L418" s="16">
        <v>10</v>
      </c>
      <c r="M418" s="16">
        <v>15</v>
      </c>
      <c r="N418" s="16" t="s">
        <v>241</v>
      </c>
      <c r="O418" s="16">
        <v>25</v>
      </c>
      <c r="P418" s="32">
        <v>23.53</v>
      </c>
      <c r="Q418" s="19">
        <v>48945</v>
      </c>
      <c r="R418" s="32">
        <v>18.7</v>
      </c>
      <c r="S418" s="19">
        <v>38898</v>
      </c>
      <c r="T418" s="32">
        <v>23.64</v>
      </c>
      <c r="U418" s="19">
        <v>49178</v>
      </c>
      <c r="V418" s="32">
        <v>25.95</v>
      </c>
      <c r="W418" s="19">
        <v>53969</v>
      </c>
      <c r="X418" s="15" t="s">
        <v>250</v>
      </c>
      <c r="Y418" s="15" t="s">
        <v>201</v>
      </c>
      <c r="Z418" s="15" t="s">
        <v>260</v>
      </c>
      <c r="AA418" s="12" t="s">
        <v>528</v>
      </c>
      <c r="AB418" s="12" t="s">
        <v>334</v>
      </c>
      <c r="AC418" s="12" t="s">
        <v>215</v>
      </c>
      <c r="AD418" s="12" t="s">
        <v>356</v>
      </c>
      <c r="AE418" s="12" t="s">
        <v>204</v>
      </c>
      <c r="AF418" s="12" t="s">
        <v>521</v>
      </c>
      <c r="AG418" s="12" t="s">
        <v>202</v>
      </c>
      <c r="AH418" s="12" t="s">
        <v>340</v>
      </c>
      <c r="AI418" s="12" t="s">
        <v>208</v>
      </c>
      <c r="AJ418" s="12" t="s">
        <v>227</v>
      </c>
      <c r="AK418" s="14" t="s">
        <v>676</v>
      </c>
      <c r="AL418" s="14" t="s">
        <v>1555</v>
      </c>
      <c r="AM418" s="29" t="s">
        <v>676</v>
      </c>
      <c r="AN418" s="33" t="s">
        <v>1556</v>
      </c>
      <c r="AO418" s="1" t="s">
        <v>1555</v>
      </c>
      <c r="AP418" s="34">
        <v>8</v>
      </c>
    </row>
    <row r="419" spans="1:42" ht="25.5" customHeight="1" x14ac:dyDescent="0.2">
      <c r="A419" s="14" t="s">
        <v>682</v>
      </c>
      <c r="B419" s="14" t="s">
        <v>1569</v>
      </c>
      <c r="C419" s="30">
        <v>8</v>
      </c>
      <c r="D419" s="14" t="s">
        <v>350</v>
      </c>
      <c r="E419" s="14" t="s">
        <v>653</v>
      </c>
      <c r="H419" s="16">
        <v>685</v>
      </c>
      <c r="I419" s="16">
        <v>720</v>
      </c>
      <c r="J419" s="16">
        <v>35</v>
      </c>
      <c r="K419" s="17">
        <v>0.51094890510948909</v>
      </c>
      <c r="L419" s="16">
        <v>25</v>
      </c>
      <c r="M419" s="16">
        <v>45</v>
      </c>
      <c r="N419" s="16">
        <v>5</v>
      </c>
      <c r="O419" s="16">
        <v>75</v>
      </c>
      <c r="P419" s="32">
        <v>25.13</v>
      </c>
      <c r="Q419" s="19">
        <v>52262</v>
      </c>
      <c r="R419" s="32">
        <v>19.78</v>
      </c>
      <c r="S419" s="19">
        <v>41138</v>
      </c>
      <c r="T419" s="32">
        <v>24.48</v>
      </c>
      <c r="U419" s="19">
        <v>50918</v>
      </c>
      <c r="V419" s="32">
        <v>27.8</v>
      </c>
      <c r="W419" s="19">
        <v>57824</v>
      </c>
      <c r="X419" s="15" t="s">
        <v>250</v>
      </c>
      <c r="Y419" s="15" t="s">
        <v>201</v>
      </c>
      <c r="Z419" s="15" t="s">
        <v>260</v>
      </c>
      <c r="AA419" s="12" t="s">
        <v>356</v>
      </c>
      <c r="AB419" s="12" t="s">
        <v>355</v>
      </c>
      <c r="AC419" s="12" t="s">
        <v>204</v>
      </c>
      <c r="AD419" s="12" t="s">
        <v>439</v>
      </c>
      <c r="AE419" s="12" t="s">
        <v>215</v>
      </c>
      <c r="AF419" s="12" t="s">
        <v>334</v>
      </c>
      <c r="AG419" s="12" t="s">
        <v>211</v>
      </c>
      <c r="AH419" s="12" t="s">
        <v>354</v>
      </c>
      <c r="AI419" s="12" t="s">
        <v>227</v>
      </c>
      <c r="AJ419" s="12" t="s">
        <v>327</v>
      </c>
      <c r="AK419" s="14" t="s">
        <v>682</v>
      </c>
      <c r="AL419" s="14" t="s">
        <v>1569</v>
      </c>
      <c r="AM419" s="29" t="s">
        <v>682</v>
      </c>
      <c r="AN419" s="33" t="s">
        <v>1570</v>
      </c>
      <c r="AO419" s="1" t="s">
        <v>1569</v>
      </c>
      <c r="AP419" s="34">
        <v>8</v>
      </c>
    </row>
    <row r="420" spans="1:42" ht="25.5" customHeight="1" x14ac:dyDescent="0.2">
      <c r="A420" s="14" t="s">
        <v>683</v>
      </c>
      <c r="B420" s="14" t="s">
        <v>1571</v>
      </c>
      <c r="C420" s="30">
        <v>8</v>
      </c>
      <c r="D420" s="14" t="s">
        <v>350</v>
      </c>
      <c r="E420" s="14" t="s">
        <v>653</v>
      </c>
      <c r="H420" s="16">
        <v>405</v>
      </c>
      <c r="I420" s="16">
        <v>395</v>
      </c>
      <c r="J420" s="16">
        <v>-10</v>
      </c>
      <c r="K420" s="17">
        <v>-0.24691358024691357</v>
      </c>
      <c r="L420" s="16">
        <v>20</v>
      </c>
      <c r="M420" s="16">
        <v>25</v>
      </c>
      <c r="N420" s="16" t="s">
        <v>241</v>
      </c>
      <c r="O420" s="16">
        <v>40</v>
      </c>
      <c r="P420" s="32">
        <v>27.59</v>
      </c>
      <c r="Q420" s="19">
        <v>57381</v>
      </c>
      <c r="R420" s="32">
        <v>22.85</v>
      </c>
      <c r="S420" s="19">
        <v>47534</v>
      </c>
      <c r="T420" s="32">
        <v>29.05</v>
      </c>
      <c r="U420" s="19">
        <v>60428</v>
      </c>
      <c r="V420" s="32">
        <v>29.95</v>
      </c>
      <c r="W420" s="19">
        <v>62304</v>
      </c>
      <c r="X420" s="15" t="s">
        <v>250</v>
      </c>
      <c r="Y420" s="15" t="s">
        <v>201</v>
      </c>
      <c r="Z420" s="15" t="s">
        <v>260</v>
      </c>
      <c r="AA420" s="12" t="s">
        <v>528</v>
      </c>
      <c r="AB420" s="12" t="s">
        <v>356</v>
      </c>
      <c r="AC420" s="12" t="s">
        <v>334</v>
      </c>
      <c r="AD420" s="12" t="s">
        <v>215</v>
      </c>
      <c r="AE420" s="12" t="s">
        <v>211</v>
      </c>
      <c r="AF420" s="12" t="s">
        <v>205</v>
      </c>
      <c r="AG420" s="12" t="s">
        <v>204</v>
      </c>
      <c r="AH420" s="12" t="s">
        <v>439</v>
      </c>
      <c r="AI420" s="12" t="s">
        <v>327</v>
      </c>
      <c r="AJ420" s="12" t="s">
        <v>225</v>
      </c>
      <c r="AK420" s="14" t="s">
        <v>683</v>
      </c>
      <c r="AL420" s="14" t="s">
        <v>1571</v>
      </c>
      <c r="AM420" s="29" t="s">
        <v>683</v>
      </c>
      <c r="AN420" s="33" t="s">
        <v>1572</v>
      </c>
      <c r="AO420" s="1" t="s">
        <v>1571</v>
      </c>
      <c r="AP420" s="34">
        <v>8</v>
      </c>
    </row>
    <row r="421" spans="1:42" ht="25.5" customHeight="1" x14ac:dyDescent="0.2">
      <c r="A421" s="14" t="s">
        <v>684</v>
      </c>
      <c r="B421" s="14" t="s">
        <v>1573</v>
      </c>
      <c r="C421" s="30">
        <v>8</v>
      </c>
      <c r="D421" s="14" t="s">
        <v>350</v>
      </c>
      <c r="E421" s="14" t="s">
        <v>653</v>
      </c>
      <c r="H421" s="16">
        <v>230</v>
      </c>
      <c r="I421" s="16">
        <v>235</v>
      </c>
      <c r="J421" s="16">
        <v>5</v>
      </c>
      <c r="K421" s="17">
        <v>0.21739130434782608</v>
      </c>
      <c r="L421" s="16">
        <v>10</v>
      </c>
      <c r="M421" s="16">
        <v>15</v>
      </c>
      <c r="N421" s="16">
        <v>0</v>
      </c>
      <c r="O421" s="16">
        <v>25</v>
      </c>
      <c r="P421" s="32">
        <v>26.13</v>
      </c>
      <c r="Q421" s="19">
        <v>54357</v>
      </c>
      <c r="R421" s="32">
        <v>21.11</v>
      </c>
      <c r="S421" s="19">
        <v>43919</v>
      </c>
      <c r="T421" s="32">
        <v>27.33</v>
      </c>
      <c r="U421" s="19">
        <v>56852</v>
      </c>
      <c r="V421" s="32">
        <v>28.64</v>
      </c>
      <c r="W421" s="19">
        <v>59576</v>
      </c>
      <c r="X421" s="15" t="s">
        <v>250</v>
      </c>
      <c r="Y421" s="15" t="s">
        <v>201</v>
      </c>
      <c r="Z421" s="15" t="s">
        <v>260</v>
      </c>
      <c r="AA421" s="12" t="s">
        <v>356</v>
      </c>
      <c r="AB421" s="12" t="s">
        <v>355</v>
      </c>
      <c r="AC421" s="12" t="s">
        <v>215</v>
      </c>
      <c r="AD421" s="12" t="s">
        <v>208</v>
      </c>
      <c r="AE421" s="12" t="s">
        <v>225</v>
      </c>
      <c r="AF421" s="12" t="s">
        <v>204</v>
      </c>
      <c r="AG421" s="12" t="s">
        <v>334</v>
      </c>
      <c r="AH421" s="12" t="s">
        <v>211</v>
      </c>
      <c r="AI421" s="12" t="s">
        <v>327</v>
      </c>
      <c r="AJ421" s="12" t="s">
        <v>203</v>
      </c>
      <c r="AK421" s="14" t="s">
        <v>684</v>
      </c>
      <c r="AL421" s="14" t="s">
        <v>1573</v>
      </c>
      <c r="AM421" s="29" t="s">
        <v>684</v>
      </c>
      <c r="AN421" s="33" t="s">
        <v>1574</v>
      </c>
      <c r="AO421" s="1" t="s">
        <v>1573</v>
      </c>
      <c r="AP421" s="34">
        <v>8</v>
      </c>
    </row>
    <row r="422" spans="1:42" ht="38.25" customHeight="1" x14ac:dyDescent="0.2">
      <c r="A422" s="14" t="s">
        <v>892</v>
      </c>
      <c r="B422" s="14" t="s">
        <v>1575</v>
      </c>
      <c r="C422" s="30">
        <v>8</v>
      </c>
      <c r="D422" s="14" t="s">
        <v>350</v>
      </c>
      <c r="E422" s="14" t="s">
        <v>653</v>
      </c>
      <c r="H422" s="16">
        <v>90</v>
      </c>
      <c r="I422" s="16">
        <v>100</v>
      </c>
      <c r="J422" s="16">
        <v>5</v>
      </c>
      <c r="K422" s="17">
        <v>0.55555555555555558</v>
      </c>
      <c r="L422" s="16">
        <v>5</v>
      </c>
      <c r="M422" s="16">
        <v>5</v>
      </c>
      <c r="N422" s="16" t="s">
        <v>241</v>
      </c>
      <c r="O422" s="16">
        <v>10</v>
      </c>
      <c r="P422" s="39" t="s">
        <v>222</v>
      </c>
      <c r="Q422" s="16" t="s">
        <v>222</v>
      </c>
      <c r="R422" s="39" t="s">
        <v>222</v>
      </c>
      <c r="S422" s="16" t="s">
        <v>222</v>
      </c>
      <c r="T422" s="39" t="s">
        <v>222</v>
      </c>
      <c r="U422" s="16" t="s">
        <v>222</v>
      </c>
      <c r="V422" s="39" t="s">
        <v>222</v>
      </c>
      <c r="W422" s="16" t="s">
        <v>222</v>
      </c>
      <c r="X422" s="15" t="s">
        <v>250</v>
      </c>
      <c r="Y422" s="15" t="s">
        <v>201</v>
      </c>
      <c r="Z422" s="15" t="s">
        <v>260</v>
      </c>
      <c r="AA422" s="12" t="s">
        <v>528</v>
      </c>
      <c r="AB422" s="12" t="s">
        <v>225</v>
      </c>
      <c r="AC422" s="12" t="s">
        <v>204</v>
      </c>
      <c r="AD422" s="12" t="s">
        <v>215</v>
      </c>
      <c r="AE422" s="12" t="s">
        <v>356</v>
      </c>
      <c r="AF422" s="12" t="s">
        <v>211</v>
      </c>
      <c r="AG422" s="12" t="s">
        <v>208</v>
      </c>
      <c r="AH422" s="12" t="s">
        <v>334</v>
      </c>
      <c r="AI422" s="12" t="s">
        <v>226</v>
      </c>
      <c r="AJ422" s="12" t="s">
        <v>205</v>
      </c>
      <c r="AK422" s="14" t="s">
        <v>892</v>
      </c>
      <c r="AL422" s="14" t="s">
        <v>1575</v>
      </c>
      <c r="AM422" s="29" t="s">
        <v>892</v>
      </c>
      <c r="AN422" s="33" t="s">
        <v>1576</v>
      </c>
      <c r="AO422" s="1" t="s">
        <v>1575</v>
      </c>
      <c r="AP422" s="34">
        <v>8</v>
      </c>
    </row>
    <row r="423" spans="1:42" ht="25.5" customHeight="1" x14ac:dyDescent="0.2">
      <c r="A423" s="14" t="s">
        <v>687</v>
      </c>
      <c r="B423" s="14" t="s">
        <v>1580</v>
      </c>
      <c r="C423" s="30">
        <v>8</v>
      </c>
      <c r="D423" s="14" t="s">
        <v>350</v>
      </c>
      <c r="E423" s="14" t="s">
        <v>653</v>
      </c>
      <c r="F423" s="14" t="s">
        <v>229</v>
      </c>
      <c r="H423" s="16">
        <v>935</v>
      </c>
      <c r="I423" s="16">
        <v>970</v>
      </c>
      <c r="J423" s="16">
        <v>35</v>
      </c>
      <c r="K423" s="17">
        <v>0.37433155080213903</v>
      </c>
      <c r="L423" s="16">
        <v>45</v>
      </c>
      <c r="M423" s="16">
        <v>55</v>
      </c>
      <c r="N423" s="16">
        <v>5</v>
      </c>
      <c r="O423" s="16">
        <v>105</v>
      </c>
      <c r="P423" s="32">
        <v>20.7</v>
      </c>
      <c r="Q423" s="19">
        <v>43057</v>
      </c>
      <c r="R423" s="32">
        <v>16.940000000000001</v>
      </c>
      <c r="S423" s="19">
        <v>35245</v>
      </c>
      <c r="T423" s="32">
        <v>20.73</v>
      </c>
      <c r="U423" s="19">
        <v>43121</v>
      </c>
      <c r="V423" s="32">
        <v>22.58</v>
      </c>
      <c r="W423" s="19">
        <v>46964</v>
      </c>
      <c r="X423" s="15" t="s">
        <v>250</v>
      </c>
      <c r="Y423" s="15" t="s">
        <v>201</v>
      </c>
      <c r="Z423" s="15" t="s">
        <v>260</v>
      </c>
      <c r="AA423" s="12" t="s">
        <v>528</v>
      </c>
      <c r="AB423" s="12" t="s">
        <v>215</v>
      </c>
      <c r="AC423" s="12" t="s">
        <v>225</v>
      </c>
      <c r="AD423" s="12" t="s">
        <v>205</v>
      </c>
      <c r="AE423" s="12" t="s">
        <v>356</v>
      </c>
      <c r="AF423" s="12" t="s">
        <v>204</v>
      </c>
      <c r="AG423" s="12" t="s">
        <v>439</v>
      </c>
      <c r="AH423" s="12" t="s">
        <v>334</v>
      </c>
      <c r="AI423" s="12" t="s">
        <v>211</v>
      </c>
      <c r="AJ423" s="12" t="s">
        <v>216</v>
      </c>
      <c r="AK423" s="14" t="s">
        <v>687</v>
      </c>
      <c r="AL423" s="14" t="s">
        <v>1580</v>
      </c>
      <c r="AM423" s="29" t="s">
        <v>687</v>
      </c>
      <c r="AN423" s="33" t="s">
        <v>1581</v>
      </c>
      <c r="AO423" s="1" t="s">
        <v>1580</v>
      </c>
      <c r="AP423" s="34">
        <v>8</v>
      </c>
    </row>
    <row r="424" spans="1:42" ht="25.5" customHeight="1" x14ac:dyDescent="0.2">
      <c r="A424" s="14" t="s">
        <v>689</v>
      </c>
      <c r="B424" s="14" t="s">
        <v>160</v>
      </c>
      <c r="C424" s="30">
        <v>8</v>
      </c>
      <c r="D424" s="14" t="s">
        <v>350</v>
      </c>
      <c r="E424" s="14" t="s">
        <v>653</v>
      </c>
      <c r="H424" s="16">
        <v>645</v>
      </c>
      <c r="I424" s="16">
        <v>630</v>
      </c>
      <c r="J424" s="16">
        <v>-10</v>
      </c>
      <c r="K424" s="17">
        <v>-0.15503875968992248</v>
      </c>
      <c r="L424" s="16">
        <v>20</v>
      </c>
      <c r="M424" s="16">
        <v>40</v>
      </c>
      <c r="N424" s="16" t="s">
        <v>241</v>
      </c>
      <c r="O424" s="16">
        <v>55</v>
      </c>
      <c r="P424" s="32">
        <v>25.06</v>
      </c>
      <c r="Q424" s="19">
        <v>52128</v>
      </c>
      <c r="R424" s="32">
        <v>20.03</v>
      </c>
      <c r="S424" s="19">
        <v>41655</v>
      </c>
      <c r="T424" s="32">
        <v>24.17</v>
      </c>
      <c r="U424" s="19">
        <v>50270</v>
      </c>
      <c r="V424" s="32">
        <v>27.58</v>
      </c>
      <c r="W424" s="19">
        <v>57365</v>
      </c>
      <c r="X424" s="15" t="s">
        <v>250</v>
      </c>
      <c r="Y424" s="15" t="s">
        <v>201</v>
      </c>
      <c r="Z424" s="15" t="s">
        <v>260</v>
      </c>
      <c r="AA424" s="12" t="s">
        <v>356</v>
      </c>
      <c r="AB424" s="12" t="s">
        <v>355</v>
      </c>
      <c r="AC424" s="12" t="s">
        <v>204</v>
      </c>
      <c r="AD424" s="12" t="s">
        <v>215</v>
      </c>
      <c r="AE424" s="12" t="s">
        <v>334</v>
      </c>
      <c r="AF424" s="12" t="s">
        <v>225</v>
      </c>
      <c r="AG424" s="12" t="s">
        <v>203</v>
      </c>
      <c r="AH424" s="12" t="s">
        <v>327</v>
      </c>
      <c r="AI424" s="12" t="s">
        <v>327</v>
      </c>
      <c r="AJ424" s="12" t="s">
        <v>202</v>
      </c>
      <c r="AK424" s="14" t="s">
        <v>689</v>
      </c>
      <c r="AL424" s="14" t="s">
        <v>160</v>
      </c>
      <c r="AM424" s="29" t="s">
        <v>689</v>
      </c>
      <c r="AN424" s="33" t="s">
        <v>1584</v>
      </c>
      <c r="AO424" s="1" t="s">
        <v>160</v>
      </c>
      <c r="AP424" s="34">
        <v>8</v>
      </c>
    </row>
    <row r="425" spans="1:42" ht="25.5" customHeight="1" x14ac:dyDescent="0.2">
      <c r="A425" s="14" t="s">
        <v>692</v>
      </c>
      <c r="B425" s="14" t="s">
        <v>1588</v>
      </c>
      <c r="C425" s="30">
        <v>8</v>
      </c>
      <c r="D425" s="14" t="s">
        <v>350</v>
      </c>
      <c r="E425" s="14" t="s">
        <v>653</v>
      </c>
      <c r="H425" s="16">
        <v>205</v>
      </c>
      <c r="I425" s="16">
        <v>200</v>
      </c>
      <c r="J425" s="16">
        <v>-5</v>
      </c>
      <c r="K425" s="17">
        <v>-0.24390243902439024</v>
      </c>
      <c r="L425" s="16">
        <v>10</v>
      </c>
      <c r="M425" s="16">
        <v>15</v>
      </c>
      <c r="N425" s="16">
        <v>0</v>
      </c>
      <c r="O425" s="16">
        <v>20</v>
      </c>
      <c r="P425" s="32">
        <v>25.15</v>
      </c>
      <c r="Q425" s="19">
        <v>52310</v>
      </c>
      <c r="R425" s="32">
        <v>18.37</v>
      </c>
      <c r="S425" s="19">
        <v>38210</v>
      </c>
      <c r="T425" s="32">
        <v>24.54</v>
      </c>
      <c r="U425" s="19">
        <v>51033</v>
      </c>
      <c r="V425" s="32">
        <v>28.54</v>
      </c>
      <c r="W425" s="19">
        <v>59360</v>
      </c>
      <c r="X425" s="15" t="s">
        <v>250</v>
      </c>
      <c r="Y425" s="15" t="s">
        <v>201</v>
      </c>
      <c r="Z425" s="15" t="s">
        <v>260</v>
      </c>
      <c r="AA425" s="12" t="s">
        <v>528</v>
      </c>
      <c r="AB425" s="12" t="s">
        <v>356</v>
      </c>
      <c r="AC425" s="12" t="s">
        <v>334</v>
      </c>
      <c r="AD425" s="12" t="s">
        <v>225</v>
      </c>
      <c r="AE425" s="12" t="s">
        <v>204</v>
      </c>
      <c r="AF425" s="12" t="s">
        <v>215</v>
      </c>
      <c r="AG425" s="12" t="s">
        <v>208</v>
      </c>
      <c r="AH425" s="12" t="s">
        <v>227</v>
      </c>
      <c r="AI425" s="12" t="s">
        <v>214</v>
      </c>
      <c r="AJ425" s="12" t="s">
        <v>203</v>
      </c>
      <c r="AK425" s="14" t="s">
        <v>692</v>
      </c>
      <c r="AL425" s="14" t="s">
        <v>1588</v>
      </c>
      <c r="AM425" s="29" t="s">
        <v>692</v>
      </c>
      <c r="AN425" s="33" t="s">
        <v>1589</v>
      </c>
      <c r="AO425" s="1" t="s">
        <v>1588</v>
      </c>
      <c r="AP425" s="34">
        <v>8</v>
      </c>
    </row>
    <row r="426" spans="1:42" ht="25.5" customHeight="1" x14ac:dyDescent="0.2">
      <c r="A426" s="14" t="s">
        <v>895</v>
      </c>
      <c r="B426" s="14" t="s">
        <v>896</v>
      </c>
      <c r="C426" s="30">
        <v>8</v>
      </c>
      <c r="D426" s="14" t="s">
        <v>249</v>
      </c>
      <c r="E426" s="14" t="s">
        <v>583</v>
      </c>
      <c r="H426" s="16">
        <v>135</v>
      </c>
      <c r="I426" s="16">
        <v>145</v>
      </c>
      <c r="J426" s="16">
        <v>10</v>
      </c>
      <c r="K426" s="17">
        <v>0.7407407407407407</v>
      </c>
      <c r="L426" s="16">
        <v>5</v>
      </c>
      <c r="M426" s="16">
        <v>10</v>
      </c>
      <c r="N426" s="16" t="s">
        <v>241</v>
      </c>
      <c r="O426" s="16">
        <v>15</v>
      </c>
      <c r="P426" s="32">
        <v>69.244711538461544</v>
      </c>
      <c r="Q426" s="19">
        <v>144029</v>
      </c>
      <c r="R426" s="32">
        <v>43.716826923076923</v>
      </c>
      <c r="S426" s="19">
        <v>90931</v>
      </c>
      <c r="T426" s="32">
        <v>67.937980769230762</v>
      </c>
      <c r="U426" s="19">
        <v>141311</v>
      </c>
      <c r="V426" s="32">
        <v>82.008173076923072</v>
      </c>
      <c r="W426" s="19">
        <v>170577</v>
      </c>
      <c r="X426" s="15" t="s">
        <v>417</v>
      </c>
      <c r="Y426" s="15" t="s">
        <v>201</v>
      </c>
      <c r="Z426" s="15" t="s">
        <v>260</v>
      </c>
      <c r="AA426" s="12" t="s">
        <v>356</v>
      </c>
      <c r="AB426" s="12" t="s">
        <v>355</v>
      </c>
      <c r="AC426" s="12" t="s">
        <v>215</v>
      </c>
      <c r="AD426" s="12" t="s">
        <v>204</v>
      </c>
      <c r="AE426" s="12" t="s">
        <v>225</v>
      </c>
      <c r="AF426" s="12" t="s">
        <v>202</v>
      </c>
      <c r="AG426" s="12" t="s">
        <v>211</v>
      </c>
      <c r="AH426" s="12" t="s">
        <v>208</v>
      </c>
      <c r="AI426" s="12" t="s">
        <v>214</v>
      </c>
      <c r="AJ426" s="12" t="s">
        <v>203</v>
      </c>
      <c r="AK426" s="14" t="s">
        <v>895</v>
      </c>
      <c r="AL426" s="14" t="s">
        <v>896</v>
      </c>
      <c r="AM426" s="29" t="s">
        <v>895</v>
      </c>
      <c r="AN426" s="33" t="s">
        <v>1593</v>
      </c>
      <c r="AO426" s="1" t="s">
        <v>896</v>
      </c>
      <c r="AP426" s="34">
        <v>8</v>
      </c>
    </row>
    <row r="427" spans="1:42" ht="25.5" customHeight="1" x14ac:dyDescent="0.2">
      <c r="A427" s="14" t="s">
        <v>696</v>
      </c>
      <c r="B427" s="14" t="s">
        <v>1595</v>
      </c>
      <c r="C427" s="30">
        <v>8</v>
      </c>
      <c r="D427" s="14" t="s">
        <v>249</v>
      </c>
      <c r="E427" s="14" t="s">
        <v>583</v>
      </c>
      <c r="F427" s="14" t="s">
        <v>213</v>
      </c>
      <c r="H427" s="16">
        <v>9060</v>
      </c>
      <c r="I427" s="16">
        <v>10255</v>
      </c>
      <c r="J427" s="16">
        <v>1195</v>
      </c>
      <c r="K427" s="17">
        <v>1.3189845474613686</v>
      </c>
      <c r="L427" s="16">
        <v>435</v>
      </c>
      <c r="M427" s="16">
        <v>565</v>
      </c>
      <c r="N427" s="16">
        <v>120</v>
      </c>
      <c r="O427" s="16">
        <v>1125</v>
      </c>
      <c r="P427" s="32">
        <v>29.04</v>
      </c>
      <c r="Q427" s="19">
        <v>60394</v>
      </c>
      <c r="R427" s="32">
        <v>20.93</v>
      </c>
      <c r="S427" s="19">
        <v>43538</v>
      </c>
      <c r="T427" s="32">
        <v>27.93</v>
      </c>
      <c r="U427" s="19">
        <v>58092</v>
      </c>
      <c r="V427" s="32">
        <v>33.090000000000003</v>
      </c>
      <c r="W427" s="19">
        <v>68822</v>
      </c>
      <c r="X427" s="15" t="s">
        <v>417</v>
      </c>
      <c r="Y427" s="15" t="s">
        <v>201</v>
      </c>
      <c r="Z427" s="15" t="s">
        <v>271</v>
      </c>
      <c r="AA427" s="12" t="s">
        <v>356</v>
      </c>
      <c r="AB427" s="12" t="s">
        <v>355</v>
      </c>
      <c r="AC427" s="12" t="s">
        <v>215</v>
      </c>
      <c r="AD427" s="12" t="s">
        <v>204</v>
      </c>
      <c r="AE427" s="12" t="s">
        <v>211</v>
      </c>
      <c r="AF427" s="12" t="s">
        <v>208</v>
      </c>
      <c r="AG427" s="12" t="s">
        <v>227</v>
      </c>
      <c r="AH427" s="12" t="s">
        <v>327</v>
      </c>
      <c r="AI427" s="12" t="s">
        <v>225</v>
      </c>
      <c r="AJ427" s="12" t="s">
        <v>439</v>
      </c>
      <c r="AK427" s="14" t="s">
        <v>696</v>
      </c>
      <c r="AL427" s="14" t="s">
        <v>1595</v>
      </c>
      <c r="AM427" s="29" t="s">
        <v>696</v>
      </c>
      <c r="AN427" s="33" t="s">
        <v>1596</v>
      </c>
      <c r="AO427" s="1" t="s">
        <v>1595</v>
      </c>
      <c r="AP427" s="34">
        <v>8</v>
      </c>
    </row>
    <row r="428" spans="1:42" ht="25.5" customHeight="1" x14ac:dyDescent="0.2">
      <c r="A428" s="14" t="s">
        <v>697</v>
      </c>
      <c r="B428" s="14" t="s">
        <v>163</v>
      </c>
      <c r="C428" s="30">
        <v>8</v>
      </c>
      <c r="D428" s="14" t="s">
        <v>249</v>
      </c>
      <c r="E428" s="14" t="s">
        <v>583</v>
      </c>
      <c r="F428" s="14" t="s">
        <v>337</v>
      </c>
      <c r="H428" s="16">
        <v>2665</v>
      </c>
      <c r="I428" s="16">
        <v>3030</v>
      </c>
      <c r="J428" s="16">
        <v>365</v>
      </c>
      <c r="K428" s="17">
        <v>1.3696060037523452</v>
      </c>
      <c r="L428" s="16">
        <v>130</v>
      </c>
      <c r="M428" s="16">
        <v>165</v>
      </c>
      <c r="N428" s="16">
        <v>35</v>
      </c>
      <c r="O428" s="16">
        <v>330</v>
      </c>
      <c r="P428" s="32">
        <v>22.44</v>
      </c>
      <c r="Q428" s="19">
        <v>46668</v>
      </c>
      <c r="R428" s="32">
        <v>15.8</v>
      </c>
      <c r="S428" s="19">
        <v>32864</v>
      </c>
      <c r="T428" s="32">
        <v>21.87</v>
      </c>
      <c r="U428" s="19">
        <v>45483</v>
      </c>
      <c r="V428" s="32">
        <v>25.75</v>
      </c>
      <c r="W428" s="19">
        <v>53570</v>
      </c>
      <c r="X428" s="15" t="s">
        <v>250</v>
      </c>
      <c r="Y428" s="15" t="s">
        <v>201</v>
      </c>
      <c r="Z428" s="15" t="s">
        <v>271</v>
      </c>
      <c r="AA428" s="12" t="s">
        <v>225</v>
      </c>
      <c r="AB428" s="12" t="s">
        <v>215</v>
      </c>
      <c r="AC428" s="12" t="s">
        <v>356</v>
      </c>
      <c r="AD428" s="12" t="s">
        <v>211</v>
      </c>
      <c r="AE428" s="12" t="s">
        <v>208</v>
      </c>
      <c r="AF428" s="12" t="s">
        <v>204</v>
      </c>
      <c r="AG428" s="12" t="s">
        <v>227</v>
      </c>
      <c r="AH428" s="12" t="s">
        <v>355</v>
      </c>
      <c r="AI428" s="12" t="s">
        <v>232</v>
      </c>
      <c r="AJ428" s="12" t="s">
        <v>216</v>
      </c>
      <c r="AK428" s="14" t="s">
        <v>697</v>
      </c>
      <c r="AL428" s="14" t="s">
        <v>163</v>
      </c>
      <c r="AM428" s="29" t="s">
        <v>697</v>
      </c>
      <c r="AN428" s="33" t="s">
        <v>1597</v>
      </c>
      <c r="AO428" s="1" t="s">
        <v>163</v>
      </c>
      <c r="AP428" s="34">
        <v>8</v>
      </c>
    </row>
    <row r="429" spans="1:42" ht="25.5" customHeight="1" x14ac:dyDescent="0.2">
      <c r="A429" s="14" t="s">
        <v>897</v>
      </c>
      <c r="B429" s="14" t="s">
        <v>898</v>
      </c>
      <c r="C429" s="30">
        <v>8</v>
      </c>
      <c r="D429" s="14" t="s">
        <v>249</v>
      </c>
      <c r="E429" s="14" t="s">
        <v>583</v>
      </c>
      <c r="H429" s="16">
        <v>115</v>
      </c>
      <c r="I429" s="16">
        <v>120</v>
      </c>
      <c r="J429" s="16">
        <v>5</v>
      </c>
      <c r="K429" s="17">
        <v>0.43478260869565216</v>
      </c>
      <c r="L429" s="16">
        <v>5</v>
      </c>
      <c r="M429" s="16">
        <v>5</v>
      </c>
      <c r="N429" s="16">
        <v>0</v>
      </c>
      <c r="O429" s="16">
        <v>10</v>
      </c>
      <c r="P429" s="39" t="s">
        <v>222</v>
      </c>
      <c r="Q429" s="16" t="s">
        <v>222</v>
      </c>
      <c r="R429" s="39" t="s">
        <v>222</v>
      </c>
      <c r="S429" s="16" t="s">
        <v>222</v>
      </c>
      <c r="T429" s="39" t="s">
        <v>222</v>
      </c>
      <c r="U429" s="16" t="s">
        <v>222</v>
      </c>
      <c r="V429" s="39" t="s">
        <v>222</v>
      </c>
      <c r="W429" s="16" t="s">
        <v>222</v>
      </c>
      <c r="X429" s="15" t="s">
        <v>250</v>
      </c>
      <c r="Y429" s="15" t="s">
        <v>221</v>
      </c>
      <c r="Z429" s="15" t="s">
        <v>260</v>
      </c>
      <c r="AA429" s="12" t="s">
        <v>356</v>
      </c>
      <c r="AB429" s="12" t="s">
        <v>355</v>
      </c>
      <c r="AC429" s="12" t="s">
        <v>225</v>
      </c>
      <c r="AD429" s="12" t="s">
        <v>204</v>
      </c>
      <c r="AE429" s="12" t="s">
        <v>215</v>
      </c>
      <c r="AF429" s="12" t="s">
        <v>208</v>
      </c>
      <c r="AG429" s="12" t="s">
        <v>202</v>
      </c>
      <c r="AH429" s="12" t="s">
        <v>211</v>
      </c>
      <c r="AI429" s="12" t="s">
        <v>214</v>
      </c>
      <c r="AJ429" s="12" t="s">
        <v>203</v>
      </c>
      <c r="AK429" s="14" t="s">
        <v>897</v>
      </c>
      <c r="AL429" s="14" t="s">
        <v>898</v>
      </c>
      <c r="AM429" s="29" t="s">
        <v>897</v>
      </c>
      <c r="AN429" s="33" t="s">
        <v>1601</v>
      </c>
      <c r="AO429" s="1" t="s">
        <v>898</v>
      </c>
      <c r="AP429" s="34">
        <v>8</v>
      </c>
    </row>
    <row r="430" spans="1:42" ht="25.5" customHeight="1" x14ac:dyDescent="0.2">
      <c r="A430" s="14" t="s">
        <v>899</v>
      </c>
      <c r="B430" s="14" t="s">
        <v>1602</v>
      </c>
      <c r="C430" s="30">
        <v>8</v>
      </c>
      <c r="D430" s="14" t="s">
        <v>249</v>
      </c>
      <c r="E430" s="14" t="s">
        <v>583</v>
      </c>
      <c r="H430" s="16">
        <v>95</v>
      </c>
      <c r="I430" s="16">
        <v>100</v>
      </c>
      <c r="J430" s="16">
        <v>5</v>
      </c>
      <c r="K430" s="17">
        <v>0.52631578947368418</v>
      </c>
      <c r="L430" s="16">
        <v>5</v>
      </c>
      <c r="M430" s="16">
        <v>5</v>
      </c>
      <c r="N430" s="16">
        <v>0</v>
      </c>
      <c r="O430" s="16">
        <v>10</v>
      </c>
      <c r="P430" s="39" t="s">
        <v>222</v>
      </c>
      <c r="Q430" s="16" t="s">
        <v>222</v>
      </c>
      <c r="R430" s="39" t="s">
        <v>222</v>
      </c>
      <c r="S430" s="16" t="s">
        <v>222</v>
      </c>
      <c r="T430" s="39" t="s">
        <v>222</v>
      </c>
      <c r="U430" s="16" t="s">
        <v>222</v>
      </c>
      <c r="V430" s="39" t="s">
        <v>222</v>
      </c>
      <c r="W430" s="16" t="s">
        <v>222</v>
      </c>
      <c r="X430" s="15" t="s">
        <v>250</v>
      </c>
      <c r="Y430" s="15" t="s">
        <v>201</v>
      </c>
      <c r="Z430" s="15" t="s">
        <v>260</v>
      </c>
      <c r="AA430" s="12" t="s">
        <v>215</v>
      </c>
      <c r="AB430" s="12" t="s">
        <v>355</v>
      </c>
      <c r="AC430" s="12" t="s">
        <v>225</v>
      </c>
      <c r="AD430" s="12" t="s">
        <v>204</v>
      </c>
      <c r="AE430" s="12" t="s">
        <v>356</v>
      </c>
      <c r="AF430" s="12" t="s">
        <v>211</v>
      </c>
      <c r="AG430" s="12" t="s">
        <v>205</v>
      </c>
      <c r="AH430" s="12" t="s">
        <v>202</v>
      </c>
      <c r="AI430" s="12" t="s">
        <v>216</v>
      </c>
      <c r="AJ430" s="12" t="s">
        <v>227</v>
      </c>
      <c r="AK430" s="14" t="s">
        <v>899</v>
      </c>
      <c r="AL430" s="14" t="s">
        <v>1602</v>
      </c>
      <c r="AM430" s="29" t="s">
        <v>899</v>
      </c>
      <c r="AN430" s="33" t="s">
        <v>1603</v>
      </c>
      <c r="AO430" s="1" t="s">
        <v>1602</v>
      </c>
      <c r="AP430" s="34">
        <v>8</v>
      </c>
    </row>
    <row r="431" spans="1:42" ht="25.5" customHeight="1" x14ac:dyDescent="0.2">
      <c r="A431" s="14" t="s">
        <v>900</v>
      </c>
      <c r="B431" s="14" t="s">
        <v>1604</v>
      </c>
      <c r="C431" s="30">
        <v>8</v>
      </c>
      <c r="D431" s="14" t="s">
        <v>249</v>
      </c>
      <c r="E431" s="14" t="s">
        <v>583</v>
      </c>
      <c r="H431" s="16">
        <v>115</v>
      </c>
      <c r="I431" s="16">
        <v>120</v>
      </c>
      <c r="J431" s="16">
        <v>5</v>
      </c>
      <c r="K431" s="17">
        <v>0.43478260869565216</v>
      </c>
      <c r="L431" s="16">
        <v>5</v>
      </c>
      <c r="M431" s="16">
        <v>5</v>
      </c>
      <c r="N431" s="16">
        <v>0</v>
      </c>
      <c r="O431" s="16">
        <v>10</v>
      </c>
      <c r="P431" s="39" t="s">
        <v>222</v>
      </c>
      <c r="Q431" s="16" t="s">
        <v>222</v>
      </c>
      <c r="R431" s="39" t="s">
        <v>222</v>
      </c>
      <c r="S431" s="16" t="s">
        <v>222</v>
      </c>
      <c r="T431" s="39" t="s">
        <v>222</v>
      </c>
      <c r="U431" s="16" t="s">
        <v>222</v>
      </c>
      <c r="V431" s="39" t="s">
        <v>222</v>
      </c>
      <c r="W431" s="16" t="s">
        <v>222</v>
      </c>
      <c r="X431" s="15" t="s">
        <v>250</v>
      </c>
      <c r="Y431" s="15" t="s">
        <v>201</v>
      </c>
      <c r="Z431" s="15" t="s">
        <v>260</v>
      </c>
      <c r="AA431" s="12" t="s">
        <v>205</v>
      </c>
      <c r="AB431" s="12" t="s">
        <v>215</v>
      </c>
      <c r="AC431" s="12" t="s">
        <v>208</v>
      </c>
      <c r="AD431" s="12" t="s">
        <v>204</v>
      </c>
      <c r="AE431" s="12" t="s">
        <v>225</v>
      </c>
      <c r="AF431" s="12" t="s">
        <v>202</v>
      </c>
      <c r="AG431" s="12" t="s">
        <v>227</v>
      </c>
      <c r="AH431" s="12" t="s">
        <v>355</v>
      </c>
      <c r="AI431" s="12" t="s">
        <v>203</v>
      </c>
      <c r="AJ431" s="12" t="s">
        <v>356</v>
      </c>
      <c r="AK431" s="14" t="s">
        <v>900</v>
      </c>
      <c r="AL431" s="14" t="s">
        <v>1604</v>
      </c>
      <c r="AM431" s="29" t="s">
        <v>900</v>
      </c>
      <c r="AN431" s="33" t="s">
        <v>1605</v>
      </c>
      <c r="AO431" s="1" t="s">
        <v>1604</v>
      </c>
      <c r="AP431" s="34">
        <v>8</v>
      </c>
    </row>
    <row r="432" spans="1:42" ht="25.5" customHeight="1" x14ac:dyDescent="0.2">
      <c r="A432" s="14" t="s">
        <v>702</v>
      </c>
      <c r="B432" s="14" t="s">
        <v>164</v>
      </c>
      <c r="C432" s="30">
        <v>8</v>
      </c>
      <c r="D432" s="14" t="s">
        <v>249</v>
      </c>
      <c r="E432" s="14" t="s">
        <v>1340</v>
      </c>
      <c r="H432" s="16">
        <v>240</v>
      </c>
      <c r="I432" s="16">
        <v>265</v>
      </c>
      <c r="J432" s="16">
        <v>25</v>
      </c>
      <c r="K432" s="17">
        <v>1.0416666666666667</v>
      </c>
      <c r="L432" s="16">
        <v>15</v>
      </c>
      <c r="M432" s="16">
        <v>20</v>
      </c>
      <c r="N432" s="16" t="s">
        <v>241</v>
      </c>
      <c r="O432" s="16">
        <v>40</v>
      </c>
      <c r="P432" s="32">
        <v>14.63</v>
      </c>
      <c r="Q432" s="19">
        <v>30441</v>
      </c>
      <c r="R432" s="32">
        <v>10.71</v>
      </c>
      <c r="S432" s="19">
        <v>22274</v>
      </c>
      <c r="T432" s="32">
        <v>14.35</v>
      </c>
      <c r="U432" s="19">
        <v>29858</v>
      </c>
      <c r="V432" s="32">
        <v>16.600000000000001</v>
      </c>
      <c r="W432" s="19">
        <v>34524</v>
      </c>
      <c r="X432" s="15" t="s">
        <v>431</v>
      </c>
      <c r="Y432" s="15" t="s">
        <v>201</v>
      </c>
      <c r="Z432" s="15" t="s">
        <v>271</v>
      </c>
      <c r="AA432" s="12" t="s">
        <v>208</v>
      </c>
      <c r="AB432" s="12" t="s">
        <v>232</v>
      </c>
      <c r="AC432" s="12" t="s">
        <v>225</v>
      </c>
      <c r="AD432" s="12" t="s">
        <v>216</v>
      </c>
      <c r="AE432" s="12" t="s">
        <v>204</v>
      </c>
      <c r="AF432" s="12" t="s">
        <v>205</v>
      </c>
      <c r="AG432" s="12" t="s">
        <v>202</v>
      </c>
      <c r="AH432" s="12" t="s">
        <v>268</v>
      </c>
      <c r="AI432" s="12" t="s">
        <v>215</v>
      </c>
      <c r="AJ432" s="12" t="s">
        <v>226</v>
      </c>
      <c r="AK432" s="14" t="s">
        <v>702</v>
      </c>
      <c r="AL432" s="14" t="s">
        <v>164</v>
      </c>
      <c r="AM432" s="29" t="s">
        <v>702</v>
      </c>
      <c r="AN432" s="33" t="s">
        <v>1606</v>
      </c>
      <c r="AO432" s="1" t="s">
        <v>164</v>
      </c>
      <c r="AP432" s="34">
        <v>8</v>
      </c>
    </row>
    <row r="433" spans="1:42" ht="25.5" customHeight="1" x14ac:dyDescent="0.2">
      <c r="A433" s="14" t="s">
        <v>703</v>
      </c>
      <c r="B433" s="14" t="s">
        <v>1607</v>
      </c>
      <c r="C433" s="30">
        <v>8</v>
      </c>
      <c r="D433" s="14" t="s">
        <v>249</v>
      </c>
      <c r="E433" s="14" t="s">
        <v>1470</v>
      </c>
      <c r="H433" s="16">
        <v>150</v>
      </c>
      <c r="I433" s="16">
        <v>155</v>
      </c>
      <c r="J433" s="16">
        <v>5</v>
      </c>
      <c r="K433" s="17">
        <v>0.33333333333333337</v>
      </c>
      <c r="L433" s="16">
        <v>10</v>
      </c>
      <c r="M433" s="16">
        <v>15</v>
      </c>
      <c r="N433" s="16" t="s">
        <v>241</v>
      </c>
      <c r="O433" s="16">
        <v>25</v>
      </c>
      <c r="P433" s="32">
        <v>16.54</v>
      </c>
      <c r="Q433" s="19">
        <v>34405</v>
      </c>
      <c r="R433" s="32">
        <v>13.64</v>
      </c>
      <c r="S433" s="19">
        <v>28379</v>
      </c>
      <c r="T433" s="32">
        <v>14.52</v>
      </c>
      <c r="U433" s="19">
        <v>30195</v>
      </c>
      <c r="V433" s="32">
        <v>17.989999999999998</v>
      </c>
      <c r="W433" s="19">
        <v>37418</v>
      </c>
      <c r="X433" s="15" t="s">
        <v>431</v>
      </c>
      <c r="Y433" s="15" t="s">
        <v>201</v>
      </c>
      <c r="Z433" s="15" t="s">
        <v>271</v>
      </c>
      <c r="AA433" s="12" t="s">
        <v>225</v>
      </c>
      <c r="AB433" s="12" t="s">
        <v>356</v>
      </c>
      <c r="AC433" s="12" t="s">
        <v>232</v>
      </c>
      <c r="AD433" s="12" t="s">
        <v>208</v>
      </c>
      <c r="AE433" s="12" t="s">
        <v>227</v>
      </c>
      <c r="AF433" s="12" t="s">
        <v>203</v>
      </c>
      <c r="AG433" s="12" t="s">
        <v>205</v>
      </c>
      <c r="AH433" s="12" t="s">
        <v>204</v>
      </c>
      <c r="AI433" s="12" t="s">
        <v>327</v>
      </c>
      <c r="AJ433" s="12" t="s">
        <v>202</v>
      </c>
      <c r="AK433" s="14" t="s">
        <v>703</v>
      </c>
      <c r="AL433" s="14" t="s">
        <v>1607</v>
      </c>
      <c r="AM433" s="29" t="s">
        <v>703</v>
      </c>
      <c r="AN433" s="33" t="s">
        <v>1608</v>
      </c>
      <c r="AO433" s="1" t="s">
        <v>1607</v>
      </c>
      <c r="AP433" s="34">
        <v>8</v>
      </c>
    </row>
    <row r="434" spans="1:42" ht="38.25" customHeight="1" x14ac:dyDescent="0.2">
      <c r="A434" s="14" t="s">
        <v>704</v>
      </c>
      <c r="B434" s="14" t="s">
        <v>1609</v>
      </c>
      <c r="C434" s="30">
        <v>8</v>
      </c>
      <c r="D434" s="14" t="s">
        <v>258</v>
      </c>
      <c r="E434" s="14" t="s">
        <v>259</v>
      </c>
      <c r="F434" s="14" t="s">
        <v>229</v>
      </c>
      <c r="H434" s="16">
        <v>135</v>
      </c>
      <c r="I434" s="16">
        <v>145</v>
      </c>
      <c r="J434" s="16">
        <v>10</v>
      </c>
      <c r="K434" s="17">
        <v>0.7407407407407407</v>
      </c>
      <c r="L434" s="16">
        <v>5</v>
      </c>
      <c r="M434" s="16">
        <v>10</v>
      </c>
      <c r="N434" s="16" t="s">
        <v>241</v>
      </c>
      <c r="O434" s="16">
        <v>15</v>
      </c>
      <c r="P434" s="39" t="s">
        <v>222</v>
      </c>
      <c r="Q434" s="16" t="s">
        <v>222</v>
      </c>
      <c r="R434" s="39" t="s">
        <v>222</v>
      </c>
      <c r="S434" s="16" t="s">
        <v>222</v>
      </c>
      <c r="T434" s="39" t="s">
        <v>222</v>
      </c>
      <c r="U434" s="16" t="s">
        <v>222</v>
      </c>
      <c r="V434" s="39" t="s">
        <v>222</v>
      </c>
      <c r="W434" s="16" t="s">
        <v>222</v>
      </c>
      <c r="X434" s="15" t="s">
        <v>431</v>
      </c>
      <c r="Y434" s="15" t="s">
        <v>201</v>
      </c>
      <c r="Z434" s="15" t="s">
        <v>271</v>
      </c>
      <c r="AA434" s="12" t="s">
        <v>356</v>
      </c>
      <c r="AB434" s="12" t="s">
        <v>355</v>
      </c>
      <c r="AC434" s="12" t="s">
        <v>215</v>
      </c>
      <c r="AD434" s="12" t="s">
        <v>225</v>
      </c>
      <c r="AE434" s="12" t="s">
        <v>203</v>
      </c>
      <c r="AF434" s="12" t="s">
        <v>204</v>
      </c>
      <c r="AG434" s="12" t="s">
        <v>208</v>
      </c>
      <c r="AH434" s="12" t="s">
        <v>202</v>
      </c>
      <c r="AI434" s="12" t="s">
        <v>334</v>
      </c>
      <c r="AJ434" s="12" t="s">
        <v>211</v>
      </c>
      <c r="AK434" s="14" t="s">
        <v>704</v>
      </c>
      <c r="AL434" s="14" t="s">
        <v>1609</v>
      </c>
      <c r="AM434" s="29" t="s">
        <v>704</v>
      </c>
      <c r="AN434" s="33" t="s">
        <v>1610</v>
      </c>
      <c r="AO434" s="1" t="s">
        <v>1609</v>
      </c>
      <c r="AP434" s="34">
        <v>8</v>
      </c>
    </row>
    <row r="435" spans="1:42" s="2" customFormat="1" ht="25.5" customHeight="1" x14ac:dyDescent="0.2">
      <c r="A435" s="14" t="s">
        <v>705</v>
      </c>
      <c r="B435" s="14" t="s">
        <v>1611</v>
      </c>
      <c r="C435" s="30">
        <v>8</v>
      </c>
      <c r="D435" s="14" t="s">
        <v>258</v>
      </c>
      <c r="E435" s="14" t="s">
        <v>259</v>
      </c>
      <c r="F435" s="14"/>
      <c r="G435" s="37"/>
      <c r="H435" s="16">
        <v>80</v>
      </c>
      <c r="I435" s="16">
        <v>85</v>
      </c>
      <c r="J435" s="16">
        <v>5</v>
      </c>
      <c r="K435" s="17">
        <v>0.625</v>
      </c>
      <c r="L435" s="16">
        <v>5</v>
      </c>
      <c r="M435" s="16">
        <v>5</v>
      </c>
      <c r="N435" s="16">
        <v>0</v>
      </c>
      <c r="O435" s="16">
        <v>10</v>
      </c>
      <c r="P435" s="32">
        <v>32.549999999999997</v>
      </c>
      <c r="Q435" s="19">
        <v>67694</v>
      </c>
      <c r="R435" s="32">
        <v>23.89</v>
      </c>
      <c r="S435" s="19">
        <v>49682</v>
      </c>
      <c r="T435" s="32">
        <v>36.17</v>
      </c>
      <c r="U435" s="19">
        <v>75234</v>
      </c>
      <c r="V435" s="32">
        <v>36.869999999999997</v>
      </c>
      <c r="W435" s="19">
        <v>76700</v>
      </c>
      <c r="X435" s="15" t="s">
        <v>250</v>
      </c>
      <c r="Y435" s="15" t="s">
        <v>221</v>
      </c>
      <c r="Z435" s="15" t="s">
        <v>260</v>
      </c>
      <c r="AA435" s="12" t="s">
        <v>356</v>
      </c>
      <c r="AB435" s="12" t="s">
        <v>355</v>
      </c>
      <c r="AC435" s="12" t="s">
        <v>204</v>
      </c>
      <c r="AD435" s="12" t="s">
        <v>225</v>
      </c>
      <c r="AE435" s="12" t="s">
        <v>215</v>
      </c>
      <c r="AF435" s="12" t="s">
        <v>202</v>
      </c>
      <c r="AG435" s="12" t="s">
        <v>211</v>
      </c>
      <c r="AH435" s="12" t="s">
        <v>208</v>
      </c>
      <c r="AI435" s="12" t="s">
        <v>227</v>
      </c>
      <c r="AJ435" s="12" t="s">
        <v>214</v>
      </c>
      <c r="AK435" s="14" t="s">
        <v>705</v>
      </c>
      <c r="AL435" s="14" t="s">
        <v>1611</v>
      </c>
      <c r="AM435" s="29" t="s">
        <v>705</v>
      </c>
      <c r="AN435" s="33" t="s">
        <v>1612</v>
      </c>
      <c r="AO435" s="1" t="s">
        <v>1611</v>
      </c>
      <c r="AP435" s="34">
        <v>8</v>
      </c>
    </row>
    <row r="436" spans="1:42" ht="38.25" customHeight="1" x14ac:dyDescent="0.2">
      <c r="A436" s="14" t="s">
        <v>706</v>
      </c>
      <c r="B436" s="14" t="s">
        <v>1613</v>
      </c>
      <c r="C436" s="30">
        <v>8</v>
      </c>
      <c r="D436" s="14" t="s">
        <v>249</v>
      </c>
      <c r="E436" s="14" t="s">
        <v>583</v>
      </c>
      <c r="H436" s="16">
        <v>1905</v>
      </c>
      <c r="I436" s="16">
        <v>2015</v>
      </c>
      <c r="J436" s="16">
        <v>110</v>
      </c>
      <c r="K436" s="17">
        <v>0.57742782152230965</v>
      </c>
      <c r="L436" s="16">
        <v>65</v>
      </c>
      <c r="M436" s="16">
        <v>125</v>
      </c>
      <c r="N436" s="16">
        <v>10</v>
      </c>
      <c r="O436" s="16">
        <v>200</v>
      </c>
      <c r="P436" s="32">
        <v>23.71</v>
      </c>
      <c r="Q436" s="19">
        <v>49312</v>
      </c>
      <c r="R436" s="32">
        <v>20.04</v>
      </c>
      <c r="S436" s="19">
        <v>41685</v>
      </c>
      <c r="T436" s="32">
        <v>24.08</v>
      </c>
      <c r="U436" s="19">
        <v>50094</v>
      </c>
      <c r="V436" s="32">
        <v>25.54</v>
      </c>
      <c r="W436" s="19">
        <v>53125</v>
      </c>
      <c r="X436" s="15" t="s">
        <v>431</v>
      </c>
      <c r="Y436" s="15" t="s">
        <v>201</v>
      </c>
      <c r="Z436" s="15" t="s">
        <v>271</v>
      </c>
      <c r="AA436" s="12" t="s">
        <v>356</v>
      </c>
      <c r="AB436" s="12" t="s">
        <v>355</v>
      </c>
      <c r="AC436" s="12" t="s">
        <v>205</v>
      </c>
      <c r="AD436" s="12" t="s">
        <v>439</v>
      </c>
      <c r="AE436" s="12" t="s">
        <v>227</v>
      </c>
      <c r="AF436" s="12" t="s">
        <v>327</v>
      </c>
      <c r="AG436" s="12" t="s">
        <v>225</v>
      </c>
      <c r="AH436" s="12" t="s">
        <v>211</v>
      </c>
      <c r="AI436" s="12" t="s">
        <v>204</v>
      </c>
      <c r="AJ436" s="12" t="s">
        <v>202</v>
      </c>
      <c r="AK436" s="14" t="s">
        <v>706</v>
      </c>
      <c r="AL436" s="14" t="s">
        <v>1613</v>
      </c>
      <c r="AM436" s="29" t="s">
        <v>706</v>
      </c>
      <c r="AN436" s="33" t="s">
        <v>1614</v>
      </c>
      <c r="AO436" s="1" t="s">
        <v>1613</v>
      </c>
      <c r="AP436" s="34">
        <v>8</v>
      </c>
    </row>
    <row r="437" spans="1:42" ht="25.5" customHeight="1" x14ac:dyDescent="0.2">
      <c r="A437" s="14" t="s">
        <v>708</v>
      </c>
      <c r="B437" s="14" t="s">
        <v>1617</v>
      </c>
      <c r="C437" s="30">
        <v>8</v>
      </c>
      <c r="D437" s="14" t="s">
        <v>249</v>
      </c>
      <c r="E437" s="14" t="s">
        <v>583</v>
      </c>
      <c r="F437" s="14" t="s">
        <v>337</v>
      </c>
      <c r="H437" s="16">
        <v>7715</v>
      </c>
      <c r="I437" s="16">
        <v>8355</v>
      </c>
      <c r="J437" s="16">
        <v>640</v>
      </c>
      <c r="K437" s="17">
        <v>0.82955281918340895</v>
      </c>
      <c r="L437" s="16">
        <v>385</v>
      </c>
      <c r="M437" s="16">
        <v>655</v>
      </c>
      <c r="N437" s="16">
        <v>65</v>
      </c>
      <c r="O437" s="16">
        <v>1100</v>
      </c>
      <c r="P437" s="32">
        <v>21.12</v>
      </c>
      <c r="Q437" s="19">
        <v>43937</v>
      </c>
      <c r="R437" s="32">
        <v>16.22</v>
      </c>
      <c r="S437" s="19">
        <v>33748</v>
      </c>
      <c r="T437" s="32">
        <v>21.27</v>
      </c>
      <c r="U437" s="19">
        <v>44244</v>
      </c>
      <c r="V437" s="32">
        <v>23.57</v>
      </c>
      <c r="W437" s="19">
        <v>49032</v>
      </c>
      <c r="X437" s="15" t="s">
        <v>431</v>
      </c>
      <c r="Y437" s="15" t="s">
        <v>201</v>
      </c>
      <c r="Z437" s="15" t="s">
        <v>271</v>
      </c>
      <c r="AA437" s="12" t="s">
        <v>356</v>
      </c>
      <c r="AB437" s="12" t="s">
        <v>225</v>
      </c>
      <c r="AC437" s="12" t="s">
        <v>215</v>
      </c>
      <c r="AD437" s="12" t="s">
        <v>355</v>
      </c>
      <c r="AE437" s="12" t="s">
        <v>204</v>
      </c>
      <c r="AF437" s="12" t="s">
        <v>334</v>
      </c>
      <c r="AG437" s="12" t="s">
        <v>208</v>
      </c>
      <c r="AH437" s="12" t="s">
        <v>205</v>
      </c>
      <c r="AI437" s="12" t="s">
        <v>202</v>
      </c>
      <c r="AJ437" s="12" t="s">
        <v>211</v>
      </c>
      <c r="AK437" s="14" t="s">
        <v>708</v>
      </c>
      <c r="AL437" s="14" t="s">
        <v>1617</v>
      </c>
      <c r="AM437" s="29" t="s">
        <v>708</v>
      </c>
      <c r="AN437" s="33" t="s">
        <v>1618</v>
      </c>
      <c r="AO437" s="1" t="s">
        <v>1617</v>
      </c>
      <c r="AP437" s="34">
        <v>8</v>
      </c>
    </row>
    <row r="438" spans="1:42" ht="25.5" customHeight="1" x14ac:dyDescent="0.2">
      <c r="A438" s="14" t="s">
        <v>527</v>
      </c>
      <c r="B438" s="14" t="s">
        <v>109</v>
      </c>
      <c r="C438" s="30">
        <v>9</v>
      </c>
      <c r="D438" s="14" t="s">
        <v>270</v>
      </c>
      <c r="E438" s="14" t="s">
        <v>272</v>
      </c>
      <c r="H438" s="16">
        <v>135</v>
      </c>
      <c r="I438" s="16">
        <v>160</v>
      </c>
      <c r="J438" s="16">
        <v>30</v>
      </c>
      <c r="K438" s="17">
        <v>2.2222222222222223</v>
      </c>
      <c r="L438" s="16">
        <v>10</v>
      </c>
      <c r="M438" s="16">
        <v>15</v>
      </c>
      <c r="N438" s="16">
        <v>5</v>
      </c>
      <c r="O438" s="16">
        <v>25</v>
      </c>
      <c r="P438" s="39" t="s">
        <v>222</v>
      </c>
      <c r="Q438" s="16" t="s">
        <v>222</v>
      </c>
      <c r="R438" s="39" t="s">
        <v>222</v>
      </c>
      <c r="S438" s="16" t="s">
        <v>222</v>
      </c>
      <c r="T438" s="39" t="s">
        <v>222</v>
      </c>
      <c r="U438" s="16" t="s">
        <v>222</v>
      </c>
      <c r="V438" s="39" t="s">
        <v>222</v>
      </c>
      <c r="W438" s="16" t="s">
        <v>222</v>
      </c>
      <c r="X438" s="15" t="s">
        <v>250</v>
      </c>
      <c r="Y438" s="15" t="s">
        <v>201</v>
      </c>
      <c r="Z438" s="15" t="s">
        <v>271</v>
      </c>
      <c r="AA438" s="12" t="s">
        <v>225</v>
      </c>
      <c r="AB438" s="12" t="s">
        <v>208</v>
      </c>
      <c r="AC438" s="12" t="s">
        <v>232</v>
      </c>
      <c r="AD438" s="12" t="s">
        <v>216</v>
      </c>
      <c r="AE438" s="12" t="s">
        <v>215</v>
      </c>
      <c r="AF438" s="12" t="s">
        <v>211</v>
      </c>
      <c r="AG438" s="12" t="s">
        <v>205</v>
      </c>
      <c r="AH438" s="12" t="s">
        <v>204</v>
      </c>
      <c r="AI438" s="12" t="s">
        <v>268</v>
      </c>
      <c r="AJ438" s="12" t="s">
        <v>251</v>
      </c>
      <c r="AK438" s="14" t="s">
        <v>527</v>
      </c>
      <c r="AL438" s="14" t="s">
        <v>109</v>
      </c>
      <c r="AM438" s="29" t="s">
        <v>527</v>
      </c>
      <c r="AN438" s="33" t="s">
        <v>1285</v>
      </c>
      <c r="AO438" s="1" t="s">
        <v>109</v>
      </c>
      <c r="AP438" s="34">
        <v>9</v>
      </c>
    </row>
    <row r="439" spans="1:42" ht="25.5" customHeight="1" x14ac:dyDescent="0.2">
      <c r="A439" s="14" t="s">
        <v>582</v>
      </c>
      <c r="B439" s="14" t="s">
        <v>1375</v>
      </c>
      <c r="C439" s="30">
        <v>9</v>
      </c>
      <c r="D439" s="14" t="s">
        <v>249</v>
      </c>
      <c r="E439" s="14" t="s">
        <v>583</v>
      </c>
      <c r="H439" s="16">
        <v>205</v>
      </c>
      <c r="I439" s="16">
        <v>220</v>
      </c>
      <c r="J439" s="16">
        <v>10</v>
      </c>
      <c r="K439" s="17">
        <v>0.48780487804878048</v>
      </c>
      <c r="L439" s="16">
        <v>10</v>
      </c>
      <c r="M439" s="16">
        <v>10</v>
      </c>
      <c r="N439" s="16" t="s">
        <v>241</v>
      </c>
      <c r="O439" s="16">
        <v>25</v>
      </c>
      <c r="P439" s="32">
        <v>18.440000000000001</v>
      </c>
      <c r="Q439" s="19">
        <v>38356</v>
      </c>
      <c r="R439" s="32">
        <v>15.9</v>
      </c>
      <c r="S439" s="19">
        <v>33068</v>
      </c>
      <c r="T439" s="32">
        <v>19.18</v>
      </c>
      <c r="U439" s="19">
        <v>39904</v>
      </c>
      <c r="V439" s="32">
        <v>19.71</v>
      </c>
      <c r="W439" s="19">
        <v>41000</v>
      </c>
      <c r="X439" s="15" t="s">
        <v>250</v>
      </c>
      <c r="Y439" s="15" t="s">
        <v>201</v>
      </c>
      <c r="Z439" s="15" t="s">
        <v>271</v>
      </c>
      <c r="AA439" s="12" t="s">
        <v>225</v>
      </c>
      <c r="AB439" s="12" t="s">
        <v>208</v>
      </c>
      <c r="AC439" s="12" t="s">
        <v>227</v>
      </c>
      <c r="AD439" s="12" t="s">
        <v>204</v>
      </c>
      <c r="AE439" s="12" t="s">
        <v>211</v>
      </c>
      <c r="AF439" s="12" t="s">
        <v>232</v>
      </c>
      <c r="AG439" s="12" t="s">
        <v>226</v>
      </c>
      <c r="AH439" s="12" t="s">
        <v>584</v>
      </c>
      <c r="AI439" s="12" t="s">
        <v>205</v>
      </c>
      <c r="AJ439" s="12" t="s">
        <v>215</v>
      </c>
      <c r="AK439" s="14" t="s">
        <v>582</v>
      </c>
      <c r="AL439" s="14" t="s">
        <v>1375</v>
      </c>
      <c r="AM439" s="29" t="s">
        <v>582</v>
      </c>
      <c r="AN439" s="33" t="s">
        <v>1376</v>
      </c>
      <c r="AO439" s="1" t="s">
        <v>1375</v>
      </c>
      <c r="AP439" s="34">
        <v>9</v>
      </c>
    </row>
    <row r="440" spans="1:42" ht="25.5" customHeight="1" x14ac:dyDescent="0.2">
      <c r="A440" s="14" t="s">
        <v>589</v>
      </c>
      <c r="B440" s="14" t="s">
        <v>1382</v>
      </c>
      <c r="C440" s="30">
        <v>9</v>
      </c>
      <c r="D440" s="14" t="s">
        <v>197</v>
      </c>
      <c r="E440" s="14" t="s">
        <v>564</v>
      </c>
      <c r="H440" s="16">
        <v>940</v>
      </c>
      <c r="I440" s="16">
        <v>910</v>
      </c>
      <c r="J440" s="16">
        <v>-30</v>
      </c>
      <c r="K440" s="17">
        <v>-0.31914893617021278</v>
      </c>
      <c r="L440" s="16">
        <v>50</v>
      </c>
      <c r="M440" s="16">
        <v>35</v>
      </c>
      <c r="N440" s="16">
        <v>-5</v>
      </c>
      <c r="O440" s="16">
        <v>80</v>
      </c>
      <c r="P440" s="32">
        <v>29.55</v>
      </c>
      <c r="Q440" s="19">
        <v>61459</v>
      </c>
      <c r="R440" s="32">
        <v>22.95</v>
      </c>
      <c r="S440" s="19">
        <v>47727</v>
      </c>
      <c r="T440" s="32">
        <v>29.2</v>
      </c>
      <c r="U440" s="19">
        <v>60736</v>
      </c>
      <c r="V440" s="32">
        <v>32.85</v>
      </c>
      <c r="W440" s="19">
        <v>68324</v>
      </c>
      <c r="X440" s="15" t="s">
        <v>431</v>
      </c>
      <c r="Y440" s="15" t="s">
        <v>201</v>
      </c>
      <c r="Z440" s="15" t="s">
        <v>271</v>
      </c>
      <c r="AA440" s="12" t="s">
        <v>215</v>
      </c>
      <c r="AB440" s="12" t="s">
        <v>205</v>
      </c>
      <c r="AC440" s="12" t="s">
        <v>204</v>
      </c>
      <c r="AD440" s="12" t="s">
        <v>211</v>
      </c>
      <c r="AE440" s="12" t="s">
        <v>208</v>
      </c>
      <c r="AF440" s="12" t="s">
        <v>225</v>
      </c>
      <c r="AG440" s="12" t="s">
        <v>202</v>
      </c>
      <c r="AH440" s="12" t="s">
        <v>355</v>
      </c>
      <c r="AI440" s="12" t="s">
        <v>227</v>
      </c>
      <c r="AJ440" s="12" t="s">
        <v>356</v>
      </c>
      <c r="AK440" s="14" t="s">
        <v>589</v>
      </c>
      <c r="AL440" s="14" t="s">
        <v>1382</v>
      </c>
      <c r="AM440" s="29" t="s">
        <v>589</v>
      </c>
      <c r="AN440" s="33" t="s">
        <v>1383</v>
      </c>
      <c r="AO440" s="1" t="s">
        <v>1382</v>
      </c>
      <c r="AP440" s="34">
        <v>9</v>
      </c>
    </row>
    <row r="441" spans="1:42" ht="25.5" customHeight="1" x14ac:dyDescent="0.2">
      <c r="A441" s="14" t="s">
        <v>612</v>
      </c>
      <c r="B441" s="14" t="s">
        <v>1423</v>
      </c>
      <c r="C441" s="30">
        <v>9</v>
      </c>
      <c r="D441" s="14" t="s">
        <v>258</v>
      </c>
      <c r="E441" s="14" t="s">
        <v>259</v>
      </c>
      <c r="H441" s="16">
        <v>1090</v>
      </c>
      <c r="I441" s="16">
        <v>1090</v>
      </c>
      <c r="J441" s="16">
        <v>-5</v>
      </c>
      <c r="K441" s="17">
        <v>-4.5871559633027525E-2</v>
      </c>
      <c r="L441" s="16">
        <v>30</v>
      </c>
      <c r="M441" s="16">
        <v>55</v>
      </c>
      <c r="N441" s="16">
        <v>0</v>
      </c>
      <c r="O441" s="16">
        <v>80</v>
      </c>
      <c r="P441" s="32">
        <v>27.42</v>
      </c>
      <c r="Q441" s="19">
        <v>57039</v>
      </c>
      <c r="R441" s="32">
        <v>20.99</v>
      </c>
      <c r="S441" s="19">
        <v>43660</v>
      </c>
      <c r="T441" s="32">
        <v>27.48</v>
      </c>
      <c r="U441" s="19">
        <v>57166</v>
      </c>
      <c r="V441" s="32">
        <v>30.64</v>
      </c>
      <c r="W441" s="19">
        <v>63728</v>
      </c>
      <c r="X441" s="15" t="s">
        <v>431</v>
      </c>
      <c r="Y441" s="15" t="s">
        <v>201</v>
      </c>
      <c r="Z441" s="15" t="s">
        <v>260</v>
      </c>
      <c r="AA441" s="12" t="s">
        <v>215</v>
      </c>
      <c r="AB441" s="12" t="s">
        <v>205</v>
      </c>
      <c r="AC441" s="12" t="s">
        <v>334</v>
      </c>
      <c r="AD441" s="12" t="s">
        <v>208</v>
      </c>
      <c r="AE441" s="12" t="s">
        <v>227</v>
      </c>
      <c r="AF441" s="12" t="s">
        <v>225</v>
      </c>
      <c r="AG441" s="12" t="s">
        <v>203</v>
      </c>
      <c r="AH441" s="12" t="s">
        <v>204</v>
      </c>
      <c r="AI441" s="12" t="s">
        <v>202</v>
      </c>
      <c r="AJ441" s="12" t="s">
        <v>356</v>
      </c>
      <c r="AK441" s="14" t="s">
        <v>612</v>
      </c>
      <c r="AL441" s="14" t="s">
        <v>1423</v>
      </c>
      <c r="AM441" s="29" t="s">
        <v>612</v>
      </c>
      <c r="AN441" s="33" t="s">
        <v>1424</v>
      </c>
      <c r="AO441" s="1" t="s">
        <v>1423</v>
      </c>
      <c r="AP441" s="34">
        <v>9</v>
      </c>
    </row>
    <row r="442" spans="1:42" ht="25.5" customHeight="1" x14ac:dyDescent="0.2">
      <c r="A442" s="14" t="s">
        <v>866</v>
      </c>
      <c r="B442" s="14" t="s">
        <v>867</v>
      </c>
      <c r="C442" s="30">
        <v>9</v>
      </c>
      <c r="D442" s="14" t="s">
        <v>258</v>
      </c>
      <c r="E442" s="14" t="s">
        <v>259</v>
      </c>
      <c r="H442" s="16">
        <v>155</v>
      </c>
      <c r="I442" s="16">
        <v>145</v>
      </c>
      <c r="J442" s="16">
        <v>-10</v>
      </c>
      <c r="K442" s="17">
        <v>-0.64516129032258063</v>
      </c>
      <c r="L442" s="16">
        <v>5</v>
      </c>
      <c r="M442" s="16">
        <v>10</v>
      </c>
      <c r="N442" s="16" t="s">
        <v>241</v>
      </c>
      <c r="O442" s="16">
        <v>10</v>
      </c>
      <c r="P442" s="32">
        <v>26.64</v>
      </c>
      <c r="Q442" s="19">
        <v>55405</v>
      </c>
      <c r="R442" s="32">
        <v>22.79</v>
      </c>
      <c r="S442" s="19">
        <v>47406</v>
      </c>
      <c r="T442" s="32">
        <v>25.2</v>
      </c>
      <c r="U442" s="19">
        <v>52419</v>
      </c>
      <c r="V442" s="32">
        <v>28.56</v>
      </c>
      <c r="W442" s="19">
        <v>59405</v>
      </c>
      <c r="X442" s="15" t="s">
        <v>431</v>
      </c>
      <c r="Y442" s="15" t="s">
        <v>201</v>
      </c>
      <c r="Z442" s="15" t="s">
        <v>271</v>
      </c>
      <c r="AA442" s="12" t="s">
        <v>356</v>
      </c>
      <c r="AB442" s="12" t="s">
        <v>225</v>
      </c>
      <c r="AC442" s="12" t="s">
        <v>355</v>
      </c>
      <c r="AD442" s="12" t="s">
        <v>205</v>
      </c>
      <c r="AE442" s="12" t="s">
        <v>204</v>
      </c>
      <c r="AF442" s="12" t="s">
        <v>334</v>
      </c>
      <c r="AG442" s="12" t="s">
        <v>215</v>
      </c>
      <c r="AH442" s="12" t="s">
        <v>211</v>
      </c>
      <c r="AI442" s="12" t="s">
        <v>354</v>
      </c>
      <c r="AJ442" s="12" t="s">
        <v>216</v>
      </c>
      <c r="AK442" s="14" t="s">
        <v>866</v>
      </c>
      <c r="AL442" s="14" t="s">
        <v>867</v>
      </c>
      <c r="AM442" s="29" t="s">
        <v>866</v>
      </c>
      <c r="AN442" s="33" t="s">
        <v>1439</v>
      </c>
      <c r="AO442" s="1" t="s">
        <v>867</v>
      </c>
      <c r="AP442" s="34">
        <v>9</v>
      </c>
    </row>
    <row r="443" spans="1:42" ht="25.5" customHeight="1" x14ac:dyDescent="0.2">
      <c r="A443" s="14" t="s">
        <v>651</v>
      </c>
      <c r="B443" s="14" t="s">
        <v>1503</v>
      </c>
      <c r="C443" s="30">
        <v>9</v>
      </c>
      <c r="D443" s="14" t="s">
        <v>350</v>
      </c>
      <c r="E443" s="14" t="s">
        <v>627</v>
      </c>
      <c r="H443" s="16">
        <v>115</v>
      </c>
      <c r="I443" s="16">
        <v>115</v>
      </c>
      <c r="J443" s="16">
        <v>5</v>
      </c>
      <c r="K443" s="17">
        <v>0.43478260869565216</v>
      </c>
      <c r="L443" s="16">
        <v>5</v>
      </c>
      <c r="M443" s="16">
        <v>5</v>
      </c>
      <c r="N443" s="16">
        <v>0</v>
      </c>
      <c r="O443" s="16">
        <v>15</v>
      </c>
      <c r="P443" s="32">
        <v>22.08</v>
      </c>
      <c r="Q443" s="19">
        <v>45928</v>
      </c>
      <c r="R443" s="32">
        <v>16.91</v>
      </c>
      <c r="S443" s="19">
        <v>35174</v>
      </c>
      <c r="T443" s="32">
        <v>21.61</v>
      </c>
      <c r="U443" s="19">
        <v>44938</v>
      </c>
      <c r="V443" s="32">
        <v>24.67</v>
      </c>
      <c r="W443" s="19">
        <v>51305</v>
      </c>
      <c r="X443" s="15" t="s">
        <v>250</v>
      </c>
      <c r="Y443" s="15" t="s">
        <v>201</v>
      </c>
      <c r="Z443" s="15" t="s">
        <v>271</v>
      </c>
      <c r="AA443" s="12" t="s">
        <v>354</v>
      </c>
      <c r="AB443" s="12" t="s">
        <v>439</v>
      </c>
      <c r="AC443" s="12" t="s">
        <v>327</v>
      </c>
      <c r="AD443" s="12" t="s">
        <v>356</v>
      </c>
      <c r="AE443" s="12" t="s">
        <v>355</v>
      </c>
      <c r="AF443" s="12" t="s">
        <v>334</v>
      </c>
      <c r="AG443" s="12" t="s">
        <v>225</v>
      </c>
      <c r="AH443" s="12" t="s">
        <v>203</v>
      </c>
      <c r="AI443" s="12" t="s">
        <v>204</v>
      </c>
      <c r="AJ443" s="12" t="s">
        <v>202</v>
      </c>
      <c r="AK443" s="14" t="s">
        <v>651</v>
      </c>
      <c r="AL443" s="14" t="s">
        <v>1503</v>
      </c>
      <c r="AM443" s="29" t="s">
        <v>651</v>
      </c>
      <c r="AN443" s="33" t="s">
        <v>1504</v>
      </c>
      <c r="AO443" s="1" t="s">
        <v>1503</v>
      </c>
      <c r="AP443" s="34">
        <v>9</v>
      </c>
    </row>
    <row r="444" spans="1:42" ht="25.5" customHeight="1" x14ac:dyDescent="0.2">
      <c r="A444" s="14" t="s">
        <v>659</v>
      </c>
      <c r="B444" s="14" t="s">
        <v>1518</v>
      </c>
      <c r="C444" s="30">
        <v>9</v>
      </c>
      <c r="D444" s="14" t="s">
        <v>350</v>
      </c>
      <c r="E444" s="14" t="s">
        <v>653</v>
      </c>
      <c r="H444" s="16">
        <v>540</v>
      </c>
      <c r="I444" s="16">
        <v>510</v>
      </c>
      <c r="J444" s="16">
        <v>-30</v>
      </c>
      <c r="K444" s="17">
        <v>-0.55555555555555558</v>
      </c>
      <c r="L444" s="16">
        <v>25</v>
      </c>
      <c r="M444" s="16">
        <v>35</v>
      </c>
      <c r="N444" s="16">
        <v>-5</v>
      </c>
      <c r="O444" s="16">
        <v>60</v>
      </c>
      <c r="P444" s="32">
        <v>20.72</v>
      </c>
      <c r="Q444" s="19">
        <v>43094</v>
      </c>
      <c r="R444" s="32">
        <v>17.87</v>
      </c>
      <c r="S444" s="19">
        <v>37166</v>
      </c>
      <c r="T444" s="32">
        <v>20.86</v>
      </c>
      <c r="U444" s="19">
        <v>43396</v>
      </c>
      <c r="V444" s="32">
        <v>22.14</v>
      </c>
      <c r="W444" s="19">
        <v>46059</v>
      </c>
      <c r="X444" s="15" t="s">
        <v>431</v>
      </c>
      <c r="Y444" s="15" t="s">
        <v>201</v>
      </c>
      <c r="Z444" s="15" t="s">
        <v>271</v>
      </c>
      <c r="AA444" s="12" t="s">
        <v>208</v>
      </c>
      <c r="AB444" s="12" t="s">
        <v>225</v>
      </c>
      <c r="AC444" s="12" t="s">
        <v>204</v>
      </c>
      <c r="AD444" s="12" t="s">
        <v>216</v>
      </c>
      <c r="AE444" s="12" t="s">
        <v>215</v>
      </c>
      <c r="AF444" s="12" t="s">
        <v>355</v>
      </c>
      <c r="AG444" s="12" t="s">
        <v>356</v>
      </c>
      <c r="AH444" s="12" t="s">
        <v>334</v>
      </c>
      <c r="AI444" s="12" t="s">
        <v>327</v>
      </c>
      <c r="AJ444" s="12" t="s">
        <v>214</v>
      </c>
      <c r="AK444" s="14" t="s">
        <v>659</v>
      </c>
      <c r="AL444" s="14" t="s">
        <v>1518</v>
      </c>
      <c r="AM444" s="29" t="s">
        <v>659</v>
      </c>
      <c r="AN444" s="33" t="s">
        <v>1519</v>
      </c>
      <c r="AO444" s="1" t="s">
        <v>1518</v>
      </c>
      <c r="AP444" s="34">
        <v>9</v>
      </c>
    </row>
    <row r="445" spans="1:42" ht="25.5" customHeight="1" x14ac:dyDescent="0.2">
      <c r="A445" s="14" t="s">
        <v>660</v>
      </c>
      <c r="B445" s="14" t="s">
        <v>155</v>
      </c>
      <c r="C445" s="30">
        <v>9</v>
      </c>
      <c r="D445" s="14" t="s">
        <v>350</v>
      </c>
      <c r="E445" s="14" t="s">
        <v>653</v>
      </c>
      <c r="F445" s="14" t="s">
        <v>229</v>
      </c>
      <c r="H445" s="16">
        <v>680</v>
      </c>
      <c r="I445" s="16">
        <v>700</v>
      </c>
      <c r="J445" s="16">
        <v>25</v>
      </c>
      <c r="K445" s="17">
        <v>0.36764705882352944</v>
      </c>
      <c r="L445" s="16">
        <v>45</v>
      </c>
      <c r="M445" s="16">
        <v>60</v>
      </c>
      <c r="N445" s="16" t="s">
        <v>241</v>
      </c>
      <c r="O445" s="16">
        <v>105</v>
      </c>
      <c r="P445" s="32">
        <v>21.99</v>
      </c>
      <c r="Q445" s="19">
        <v>45729</v>
      </c>
      <c r="R445" s="32">
        <v>16.82</v>
      </c>
      <c r="S445" s="19">
        <v>34978</v>
      </c>
      <c r="T445" s="32">
        <v>22.9</v>
      </c>
      <c r="U445" s="19">
        <v>47636</v>
      </c>
      <c r="V445" s="32">
        <v>24.57</v>
      </c>
      <c r="W445" s="19">
        <v>51105</v>
      </c>
      <c r="X445" s="15" t="s">
        <v>250</v>
      </c>
      <c r="Y445" s="15" t="s">
        <v>201</v>
      </c>
      <c r="Z445" s="15" t="s">
        <v>260</v>
      </c>
      <c r="AA445" s="12" t="s">
        <v>528</v>
      </c>
      <c r="AB445" s="12" t="s">
        <v>204</v>
      </c>
      <c r="AC445" s="12" t="s">
        <v>211</v>
      </c>
      <c r="AD445" s="12" t="s">
        <v>225</v>
      </c>
      <c r="AE445" s="12" t="s">
        <v>205</v>
      </c>
      <c r="AF445" s="12" t="s">
        <v>356</v>
      </c>
      <c r="AG445" s="12" t="s">
        <v>225</v>
      </c>
      <c r="AH445" s="12" t="s">
        <v>203</v>
      </c>
      <c r="AI445" s="12" t="s">
        <v>202</v>
      </c>
      <c r="AJ445" s="12" t="s">
        <v>215</v>
      </c>
      <c r="AK445" s="14" t="s">
        <v>660</v>
      </c>
      <c r="AL445" s="14" t="s">
        <v>155</v>
      </c>
      <c r="AM445" s="29" t="s">
        <v>660</v>
      </c>
      <c r="AN445" s="33" t="s">
        <v>1520</v>
      </c>
      <c r="AO445" s="1" t="s">
        <v>155</v>
      </c>
      <c r="AP445" s="34">
        <v>9</v>
      </c>
    </row>
    <row r="446" spans="1:42" ht="25.5" customHeight="1" x14ac:dyDescent="0.2">
      <c r="A446" s="14" t="s">
        <v>664</v>
      </c>
      <c r="B446" s="14" t="s">
        <v>1529</v>
      </c>
      <c r="C446" s="30">
        <v>9</v>
      </c>
      <c r="D446" s="14" t="s">
        <v>350</v>
      </c>
      <c r="E446" s="14" t="s">
        <v>653</v>
      </c>
      <c r="H446" s="16">
        <v>130</v>
      </c>
      <c r="I446" s="16">
        <v>135</v>
      </c>
      <c r="J446" s="16">
        <v>5</v>
      </c>
      <c r="K446" s="17">
        <v>0.38461538461538464</v>
      </c>
      <c r="L446" s="16">
        <v>5</v>
      </c>
      <c r="M446" s="16">
        <v>10</v>
      </c>
      <c r="N446" s="16">
        <v>0</v>
      </c>
      <c r="O446" s="16">
        <v>15</v>
      </c>
      <c r="P446" s="32">
        <v>21.47</v>
      </c>
      <c r="Q446" s="19">
        <v>44666</v>
      </c>
      <c r="R446" s="32">
        <v>18.37</v>
      </c>
      <c r="S446" s="19">
        <v>38203</v>
      </c>
      <c r="T446" s="32">
        <v>21.45</v>
      </c>
      <c r="U446" s="19">
        <v>44619</v>
      </c>
      <c r="V446" s="32">
        <v>23.03</v>
      </c>
      <c r="W446" s="19">
        <v>47897</v>
      </c>
      <c r="X446" s="15" t="s">
        <v>250</v>
      </c>
      <c r="Y446" s="15" t="s">
        <v>201</v>
      </c>
      <c r="Z446" s="15" t="s">
        <v>260</v>
      </c>
      <c r="AA446" s="12" t="s">
        <v>356</v>
      </c>
      <c r="AB446" s="12" t="s">
        <v>355</v>
      </c>
      <c r="AC446" s="12" t="s">
        <v>334</v>
      </c>
      <c r="AD446" s="12" t="s">
        <v>215</v>
      </c>
      <c r="AE446" s="12" t="s">
        <v>211</v>
      </c>
      <c r="AF446" s="12" t="s">
        <v>204</v>
      </c>
      <c r="AG446" s="12" t="s">
        <v>202</v>
      </c>
      <c r="AH446" s="12" t="s">
        <v>208</v>
      </c>
      <c r="AI446" s="12" t="s">
        <v>327</v>
      </c>
      <c r="AJ446" s="12" t="s">
        <v>225</v>
      </c>
      <c r="AK446" s="14" t="s">
        <v>664</v>
      </c>
      <c r="AL446" s="14" t="s">
        <v>1529</v>
      </c>
      <c r="AM446" s="29" t="s">
        <v>664</v>
      </c>
      <c r="AN446" s="33" t="s">
        <v>1530</v>
      </c>
      <c r="AO446" s="1" t="s">
        <v>1529</v>
      </c>
      <c r="AP446" s="34">
        <v>9</v>
      </c>
    </row>
    <row r="447" spans="1:42" ht="25.5" customHeight="1" x14ac:dyDescent="0.2">
      <c r="A447" s="14" t="s">
        <v>665</v>
      </c>
      <c r="B447" s="14" t="s">
        <v>156</v>
      </c>
      <c r="C447" s="30">
        <v>9</v>
      </c>
      <c r="D447" s="14" t="s">
        <v>350</v>
      </c>
      <c r="E447" s="14" t="s">
        <v>653</v>
      </c>
      <c r="H447" s="16">
        <v>765</v>
      </c>
      <c r="I447" s="16">
        <v>800</v>
      </c>
      <c r="J447" s="16">
        <v>40</v>
      </c>
      <c r="K447" s="17">
        <v>0.52287581699346408</v>
      </c>
      <c r="L447" s="16">
        <v>30</v>
      </c>
      <c r="M447" s="16">
        <v>45</v>
      </c>
      <c r="N447" s="16">
        <v>5</v>
      </c>
      <c r="O447" s="16">
        <v>80</v>
      </c>
      <c r="P447" s="32">
        <v>27.59</v>
      </c>
      <c r="Q447" s="19">
        <v>57381</v>
      </c>
      <c r="R447" s="32">
        <v>23.49</v>
      </c>
      <c r="S447" s="19">
        <v>48867</v>
      </c>
      <c r="T447" s="32">
        <v>28.3</v>
      </c>
      <c r="U447" s="19">
        <v>58866</v>
      </c>
      <c r="V447" s="32">
        <v>29.63</v>
      </c>
      <c r="W447" s="19">
        <v>61638</v>
      </c>
      <c r="X447" s="15" t="s">
        <v>250</v>
      </c>
      <c r="Y447" s="15" t="s">
        <v>201</v>
      </c>
      <c r="Z447" s="15" t="s">
        <v>290</v>
      </c>
      <c r="AA447" s="12" t="s">
        <v>356</v>
      </c>
      <c r="AB447" s="12" t="s">
        <v>204</v>
      </c>
      <c r="AC447" s="12" t="s">
        <v>215</v>
      </c>
      <c r="AD447" s="12" t="s">
        <v>355</v>
      </c>
      <c r="AE447" s="12" t="s">
        <v>225</v>
      </c>
      <c r="AF447" s="12" t="s">
        <v>203</v>
      </c>
      <c r="AG447" s="12" t="s">
        <v>205</v>
      </c>
      <c r="AH447" s="12" t="s">
        <v>334</v>
      </c>
      <c r="AI447" s="12" t="s">
        <v>208</v>
      </c>
      <c r="AJ447" s="12" t="s">
        <v>327</v>
      </c>
      <c r="AK447" s="14" t="s">
        <v>665</v>
      </c>
      <c r="AL447" s="14" t="s">
        <v>156</v>
      </c>
      <c r="AM447" s="29" t="s">
        <v>665</v>
      </c>
      <c r="AN447" s="33" t="s">
        <v>1531</v>
      </c>
      <c r="AO447" s="1" t="s">
        <v>156</v>
      </c>
      <c r="AP447" s="34">
        <v>9</v>
      </c>
    </row>
    <row r="448" spans="1:42" s="2" customFormat="1" ht="25.5" customHeight="1" x14ac:dyDescent="0.2">
      <c r="A448" s="14" t="s">
        <v>890</v>
      </c>
      <c r="B448" s="14" t="s">
        <v>1550</v>
      </c>
      <c r="C448" s="30">
        <v>9</v>
      </c>
      <c r="D448" s="14" t="s">
        <v>283</v>
      </c>
      <c r="E448" s="14" t="s">
        <v>285</v>
      </c>
      <c r="F448" s="14"/>
      <c r="G448" s="37"/>
      <c r="H448" s="16">
        <v>130</v>
      </c>
      <c r="I448" s="16">
        <v>105</v>
      </c>
      <c r="J448" s="16">
        <v>-25</v>
      </c>
      <c r="K448" s="17">
        <v>-1.9230769230769234</v>
      </c>
      <c r="L448" s="16">
        <v>10</v>
      </c>
      <c r="M448" s="16">
        <v>5</v>
      </c>
      <c r="N448" s="16" t="s">
        <v>241</v>
      </c>
      <c r="O448" s="16">
        <v>15</v>
      </c>
      <c r="P448" s="32">
        <v>14.7</v>
      </c>
      <c r="Q448" s="19">
        <v>30566</v>
      </c>
      <c r="R448" s="32">
        <v>11.98</v>
      </c>
      <c r="S448" s="19">
        <v>24918</v>
      </c>
      <c r="T448" s="32">
        <v>15.41</v>
      </c>
      <c r="U448" s="19">
        <v>32052</v>
      </c>
      <c r="V448" s="32">
        <v>16.05</v>
      </c>
      <c r="W448" s="19">
        <v>33391</v>
      </c>
      <c r="X448" s="15" t="s">
        <v>431</v>
      </c>
      <c r="Y448" s="15" t="s">
        <v>201</v>
      </c>
      <c r="Z448" s="15" t="s">
        <v>271</v>
      </c>
      <c r="AA448" s="12" t="s">
        <v>356</v>
      </c>
      <c r="AB448" s="12" t="s">
        <v>204</v>
      </c>
      <c r="AC448" s="12" t="s">
        <v>355</v>
      </c>
      <c r="AD448" s="12" t="s">
        <v>227</v>
      </c>
      <c r="AE448" s="12" t="s">
        <v>215</v>
      </c>
      <c r="AF448" s="12" t="s">
        <v>203</v>
      </c>
      <c r="AG448" s="12" t="s">
        <v>439</v>
      </c>
      <c r="AH448" s="12" t="s">
        <v>327</v>
      </c>
      <c r="AI448" s="12" t="s">
        <v>214</v>
      </c>
      <c r="AJ448" s="12" t="s">
        <v>202</v>
      </c>
      <c r="AK448" s="14" t="s">
        <v>890</v>
      </c>
      <c r="AL448" s="14" t="s">
        <v>1550</v>
      </c>
      <c r="AM448" s="29" t="s">
        <v>890</v>
      </c>
      <c r="AN448" s="33" t="s">
        <v>1551</v>
      </c>
      <c r="AO448" s="1" t="s">
        <v>1550</v>
      </c>
      <c r="AP448" s="34">
        <v>9</v>
      </c>
    </row>
    <row r="449" spans="1:42" ht="25.5" customHeight="1" x14ac:dyDescent="0.2">
      <c r="A449" s="14" t="s">
        <v>674</v>
      </c>
      <c r="B449" s="14" t="s">
        <v>158</v>
      </c>
      <c r="C449" s="30">
        <v>9</v>
      </c>
      <c r="D449" s="14" t="s">
        <v>350</v>
      </c>
      <c r="E449" s="14" t="s">
        <v>653</v>
      </c>
      <c r="H449" s="16">
        <v>115</v>
      </c>
      <c r="I449" s="16">
        <v>105</v>
      </c>
      <c r="J449" s="16">
        <v>-10</v>
      </c>
      <c r="K449" s="17">
        <v>-0.86956521739130432</v>
      </c>
      <c r="L449" s="16">
        <v>5</v>
      </c>
      <c r="M449" s="16">
        <v>5</v>
      </c>
      <c r="N449" s="16" t="s">
        <v>241</v>
      </c>
      <c r="O449" s="16">
        <v>10</v>
      </c>
      <c r="P449" s="32">
        <v>18.61</v>
      </c>
      <c r="Q449" s="19">
        <v>38705</v>
      </c>
      <c r="R449" s="32">
        <v>14.51</v>
      </c>
      <c r="S449" s="19">
        <v>30186</v>
      </c>
      <c r="T449" s="32">
        <v>18.32</v>
      </c>
      <c r="U449" s="19">
        <v>38095</v>
      </c>
      <c r="V449" s="32">
        <v>20.66</v>
      </c>
      <c r="W449" s="19">
        <v>42965</v>
      </c>
      <c r="X449" s="15" t="s">
        <v>431</v>
      </c>
      <c r="Y449" s="15" t="s">
        <v>201</v>
      </c>
      <c r="Z449" s="15" t="s">
        <v>271</v>
      </c>
      <c r="AA449" s="12" t="s">
        <v>215</v>
      </c>
      <c r="AB449" s="12" t="s">
        <v>225</v>
      </c>
      <c r="AC449" s="12" t="s">
        <v>203</v>
      </c>
      <c r="AD449" s="12" t="s">
        <v>204</v>
      </c>
      <c r="AE449" s="12" t="s">
        <v>202</v>
      </c>
      <c r="AF449" s="12" t="s">
        <v>355</v>
      </c>
      <c r="AG449" s="12" t="s">
        <v>334</v>
      </c>
      <c r="AH449" s="12" t="s">
        <v>227</v>
      </c>
      <c r="AI449" s="12" t="s">
        <v>356</v>
      </c>
      <c r="AJ449" s="12" t="s">
        <v>211</v>
      </c>
      <c r="AK449" s="14" t="s">
        <v>674</v>
      </c>
      <c r="AL449" s="14" t="s">
        <v>158</v>
      </c>
      <c r="AM449" s="29" t="s">
        <v>674</v>
      </c>
      <c r="AN449" s="33" t="s">
        <v>1552</v>
      </c>
      <c r="AO449" s="1" t="s">
        <v>158</v>
      </c>
      <c r="AP449" s="34">
        <v>9</v>
      </c>
    </row>
    <row r="450" spans="1:42" ht="25.5" customHeight="1" x14ac:dyDescent="0.2">
      <c r="A450" s="14" t="s">
        <v>675</v>
      </c>
      <c r="B450" s="14" t="s">
        <v>1553</v>
      </c>
      <c r="C450" s="30">
        <v>9</v>
      </c>
      <c r="D450" s="14" t="s">
        <v>283</v>
      </c>
      <c r="E450" s="14" t="s">
        <v>285</v>
      </c>
      <c r="H450" s="16">
        <v>95</v>
      </c>
      <c r="I450" s="16">
        <v>90</v>
      </c>
      <c r="J450" s="16">
        <v>-10</v>
      </c>
      <c r="K450" s="17">
        <v>-1.0526315789473684</v>
      </c>
      <c r="L450" s="16">
        <v>10</v>
      </c>
      <c r="M450" s="16">
        <v>5</v>
      </c>
      <c r="N450" s="16" t="s">
        <v>241</v>
      </c>
      <c r="O450" s="16">
        <v>10</v>
      </c>
      <c r="P450" s="39" t="s">
        <v>222</v>
      </c>
      <c r="Q450" s="16" t="s">
        <v>222</v>
      </c>
      <c r="R450" s="39" t="s">
        <v>222</v>
      </c>
      <c r="S450" s="16" t="s">
        <v>222</v>
      </c>
      <c r="T450" s="39" t="s">
        <v>222</v>
      </c>
      <c r="U450" s="16" t="s">
        <v>222</v>
      </c>
      <c r="V450" s="39" t="s">
        <v>222</v>
      </c>
      <c r="W450" s="16" t="s">
        <v>222</v>
      </c>
      <c r="X450" s="15" t="s">
        <v>431</v>
      </c>
      <c r="Y450" s="15" t="s">
        <v>201</v>
      </c>
      <c r="Z450" s="15" t="s">
        <v>260</v>
      </c>
      <c r="AA450" s="12" t="s">
        <v>227</v>
      </c>
      <c r="AB450" s="12" t="s">
        <v>225</v>
      </c>
      <c r="AC450" s="12" t="s">
        <v>204</v>
      </c>
      <c r="AD450" s="12" t="s">
        <v>208</v>
      </c>
      <c r="AE450" s="12" t="s">
        <v>216</v>
      </c>
      <c r="AF450" s="12" t="s">
        <v>202</v>
      </c>
      <c r="AG450" s="12" t="s">
        <v>215</v>
      </c>
      <c r="AH450" s="12" t="s">
        <v>214</v>
      </c>
      <c r="AI450" s="12" t="s">
        <v>203</v>
      </c>
      <c r="AJ450" s="12" t="s">
        <v>205</v>
      </c>
      <c r="AK450" s="14" t="s">
        <v>675</v>
      </c>
      <c r="AL450" s="14" t="s">
        <v>1553</v>
      </c>
      <c r="AM450" s="29" t="s">
        <v>675</v>
      </c>
      <c r="AN450" s="33" t="s">
        <v>1554</v>
      </c>
      <c r="AO450" s="1" t="s">
        <v>1553</v>
      </c>
      <c r="AP450" s="34">
        <v>9</v>
      </c>
    </row>
    <row r="451" spans="1:42" ht="25.5" customHeight="1" x14ac:dyDescent="0.2">
      <c r="A451" s="14" t="s">
        <v>677</v>
      </c>
      <c r="B451" s="14" t="s">
        <v>1557</v>
      </c>
      <c r="C451" s="30">
        <v>9</v>
      </c>
      <c r="D451" s="14" t="s">
        <v>350</v>
      </c>
      <c r="E451" s="14" t="s">
        <v>653</v>
      </c>
      <c r="H451" s="16">
        <v>105</v>
      </c>
      <c r="I451" s="16">
        <v>110</v>
      </c>
      <c r="J451" s="16">
        <v>5</v>
      </c>
      <c r="K451" s="17">
        <v>0.47619047619047616</v>
      </c>
      <c r="L451" s="16">
        <v>5</v>
      </c>
      <c r="M451" s="16">
        <v>5</v>
      </c>
      <c r="N451" s="16">
        <v>0</v>
      </c>
      <c r="O451" s="16">
        <v>10</v>
      </c>
      <c r="P451" s="39" t="s">
        <v>222</v>
      </c>
      <c r="Q451" s="16" t="s">
        <v>222</v>
      </c>
      <c r="R451" s="39" t="s">
        <v>222</v>
      </c>
      <c r="S451" s="16" t="s">
        <v>222</v>
      </c>
      <c r="T451" s="39" t="s">
        <v>222</v>
      </c>
      <c r="U451" s="16" t="s">
        <v>222</v>
      </c>
      <c r="V451" s="39" t="s">
        <v>222</v>
      </c>
      <c r="W451" s="16" t="s">
        <v>222</v>
      </c>
      <c r="X451" s="15" t="s">
        <v>250</v>
      </c>
      <c r="Y451" s="15" t="s">
        <v>201</v>
      </c>
      <c r="Z451" s="15" t="s">
        <v>260</v>
      </c>
      <c r="AA451" s="12" t="s">
        <v>356</v>
      </c>
      <c r="AB451" s="12" t="s">
        <v>355</v>
      </c>
      <c r="AC451" s="12" t="s">
        <v>204</v>
      </c>
      <c r="AD451" s="12" t="s">
        <v>215</v>
      </c>
      <c r="AE451" s="12" t="s">
        <v>334</v>
      </c>
      <c r="AF451" s="12" t="s">
        <v>327</v>
      </c>
      <c r="AG451" s="12" t="s">
        <v>225</v>
      </c>
      <c r="AH451" s="12" t="s">
        <v>439</v>
      </c>
      <c r="AI451" s="12" t="s">
        <v>202</v>
      </c>
      <c r="AJ451" s="12" t="s">
        <v>227</v>
      </c>
      <c r="AK451" s="14" t="s">
        <v>677</v>
      </c>
      <c r="AL451" s="14" t="s">
        <v>1557</v>
      </c>
      <c r="AM451" s="29" t="s">
        <v>677</v>
      </c>
      <c r="AN451" s="33" t="s">
        <v>1558</v>
      </c>
      <c r="AO451" s="1" t="s">
        <v>1557</v>
      </c>
      <c r="AP451" s="34">
        <v>9</v>
      </c>
    </row>
    <row r="452" spans="1:42" ht="25.5" customHeight="1" x14ac:dyDescent="0.2">
      <c r="A452" s="14" t="s">
        <v>688</v>
      </c>
      <c r="B452" s="14" t="s">
        <v>1582</v>
      </c>
      <c r="C452" s="30">
        <v>9</v>
      </c>
      <c r="D452" s="14" t="s">
        <v>350</v>
      </c>
      <c r="E452" s="14" t="s">
        <v>653</v>
      </c>
      <c r="H452" s="16">
        <v>835</v>
      </c>
      <c r="I452" s="16">
        <v>885</v>
      </c>
      <c r="J452" s="16">
        <v>50</v>
      </c>
      <c r="K452" s="17">
        <v>0.5988023952095809</v>
      </c>
      <c r="L452" s="16">
        <v>25</v>
      </c>
      <c r="M452" s="16">
        <v>50</v>
      </c>
      <c r="N452" s="16">
        <v>5</v>
      </c>
      <c r="O452" s="16">
        <v>80</v>
      </c>
      <c r="P452" s="32">
        <v>25.46</v>
      </c>
      <c r="Q452" s="19">
        <v>52960</v>
      </c>
      <c r="R452" s="32">
        <v>18.690000000000001</v>
      </c>
      <c r="S452" s="19">
        <v>38867</v>
      </c>
      <c r="T452" s="32">
        <v>25.72</v>
      </c>
      <c r="U452" s="19">
        <v>53491</v>
      </c>
      <c r="V452" s="32">
        <v>28.85</v>
      </c>
      <c r="W452" s="19">
        <v>60006</v>
      </c>
      <c r="X452" s="15" t="s">
        <v>250</v>
      </c>
      <c r="Y452" s="15" t="s">
        <v>201</v>
      </c>
      <c r="Z452" s="15" t="s">
        <v>260</v>
      </c>
      <c r="AA452" s="12" t="s">
        <v>528</v>
      </c>
      <c r="AB452" s="12" t="s">
        <v>215</v>
      </c>
      <c r="AC452" s="12" t="s">
        <v>356</v>
      </c>
      <c r="AD452" s="12" t="s">
        <v>334</v>
      </c>
      <c r="AE452" s="12" t="s">
        <v>439</v>
      </c>
      <c r="AF452" s="12" t="s">
        <v>354</v>
      </c>
      <c r="AG452" s="12" t="s">
        <v>203</v>
      </c>
      <c r="AH452" s="12" t="s">
        <v>205</v>
      </c>
      <c r="AI452" s="12" t="s">
        <v>521</v>
      </c>
      <c r="AJ452" s="12" t="s">
        <v>227</v>
      </c>
      <c r="AK452" s="14" t="s">
        <v>688</v>
      </c>
      <c r="AL452" s="14" t="s">
        <v>1582</v>
      </c>
      <c r="AM452" s="29" t="s">
        <v>688</v>
      </c>
      <c r="AN452" s="33" t="s">
        <v>1583</v>
      </c>
      <c r="AO452" s="1" t="s">
        <v>1582</v>
      </c>
      <c r="AP452" s="34">
        <v>9</v>
      </c>
    </row>
    <row r="453" spans="1:42" ht="25.5" customHeight="1" x14ac:dyDescent="0.2">
      <c r="A453" s="14" t="s">
        <v>691</v>
      </c>
      <c r="B453" s="14" t="s">
        <v>1586</v>
      </c>
      <c r="C453" s="30">
        <v>9</v>
      </c>
      <c r="D453" s="14" t="s">
        <v>350</v>
      </c>
      <c r="E453" s="14" t="s">
        <v>653</v>
      </c>
      <c r="H453" s="16">
        <v>185</v>
      </c>
      <c r="I453" s="16">
        <v>210</v>
      </c>
      <c r="J453" s="16">
        <v>25</v>
      </c>
      <c r="K453" s="17">
        <v>1.3513513513513513</v>
      </c>
      <c r="L453" s="16">
        <v>10</v>
      </c>
      <c r="M453" s="16">
        <v>15</v>
      </c>
      <c r="N453" s="16">
        <v>5</v>
      </c>
      <c r="O453" s="16">
        <v>30</v>
      </c>
      <c r="P453" s="32">
        <v>22.08</v>
      </c>
      <c r="Q453" s="19">
        <v>45929</v>
      </c>
      <c r="R453" s="32">
        <v>17.510000000000002</v>
      </c>
      <c r="S453" s="19">
        <v>36414</v>
      </c>
      <c r="T453" s="32">
        <v>21.61</v>
      </c>
      <c r="U453" s="19">
        <v>44951</v>
      </c>
      <c r="V453" s="32">
        <v>24.37</v>
      </c>
      <c r="W453" s="19">
        <v>50687</v>
      </c>
      <c r="X453" s="15" t="s">
        <v>250</v>
      </c>
      <c r="Y453" s="15" t="s">
        <v>201</v>
      </c>
      <c r="Z453" s="15" t="s">
        <v>290</v>
      </c>
      <c r="AA453" s="12" t="s">
        <v>356</v>
      </c>
      <c r="AB453" s="12" t="s">
        <v>225</v>
      </c>
      <c r="AC453" s="12" t="s">
        <v>355</v>
      </c>
      <c r="AD453" s="12" t="s">
        <v>211</v>
      </c>
      <c r="AE453" s="12" t="s">
        <v>215</v>
      </c>
      <c r="AF453" s="12" t="s">
        <v>334</v>
      </c>
      <c r="AG453" s="12" t="s">
        <v>208</v>
      </c>
      <c r="AH453" s="12" t="s">
        <v>205</v>
      </c>
      <c r="AI453" s="12" t="s">
        <v>204</v>
      </c>
      <c r="AJ453" s="12" t="s">
        <v>216</v>
      </c>
      <c r="AK453" s="14" t="s">
        <v>691</v>
      </c>
      <c r="AL453" s="14" t="s">
        <v>1586</v>
      </c>
      <c r="AM453" s="29" t="s">
        <v>691</v>
      </c>
      <c r="AN453" s="33" t="s">
        <v>1587</v>
      </c>
      <c r="AO453" s="1" t="s">
        <v>1586</v>
      </c>
      <c r="AP453" s="34">
        <v>9</v>
      </c>
    </row>
    <row r="454" spans="1:42" ht="25.5" customHeight="1" x14ac:dyDescent="0.2">
      <c r="A454" s="14" t="s">
        <v>893</v>
      </c>
      <c r="B454" s="14" t="s">
        <v>894</v>
      </c>
      <c r="C454" s="30">
        <v>9</v>
      </c>
      <c r="D454" s="14" t="s">
        <v>350</v>
      </c>
      <c r="E454" s="14" t="s">
        <v>653</v>
      </c>
      <c r="H454" s="16">
        <v>610</v>
      </c>
      <c r="I454" s="16">
        <v>595</v>
      </c>
      <c r="J454" s="16">
        <v>-10</v>
      </c>
      <c r="K454" s="17">
        <v>-0.16393442622950821</v>
      </c>
      <c r="L454" s="16">
        <v>20</v>
      </c>
      <c r="M454" s="16">
        <v>40</v>
      </c>
      <c r="N454" s="16" t="s">
        <v>241</v>
      </c>
      <c r="O454" s="16">
        <v>60</v>
      </c>
      <c r="P454" s="39" t="s">
        <v>222</v>
      </c>
      <c r="Q454" s="16" t="s">
        <v>222</v>
      </c>
      <c r="R454" s="39" t="s">
        <v>222</v>
      </c>
      <c r="S454" s="16" t="s">
        <v>222</v>
      </c>
      <c r="T454" s="39" t="s">
        <v>222</v>
      </c>
      <c r="U454" s="16" t="s">
        <v>222</v>
      </c>
      <c r="V454" s="39" t="s">
        <v>222</v>
      </c>
      <c r="W454" s="16" t="s">
        <v>222</v>
      </c>
      <c r="X454" s="15" t="s">
        <v>250</v>
      </c>
      <c r="Y454" s="15" t="s">
        <v>201</v>
      </c>
      <c r="Z454" s="15" t="s">
        <v>260</v>
      </c>
      <c r="AA454" s="12" t="s">
        <v>356</v>
      </c>
      <c r="AB454" s="12" t="s">
        <v>355</v>
      </c>
      <c r="AC454" s="12" t="s">
        <v>225</v>
      </c>
      <c r="AD454" s="12" t="s">
        <v>204</v>
      </c>
      <c r="AE454" s="12" t="s">
        <v>215</v>
      </c>
      <c r="AF454" s="12" t="s">
        <v>202</v>
      </c>
      <c r="AG454" s="12" t="s">
        <v>227</v>
      </c>
      <c r="AH454" s="12" t="s">
        <v>334</v>
      </c>
      <c r="AI454" s="12" t="s">
        <v>208</v>
      </c>
      <c r="AJ454" s="12" t="s">
        <v>216</v>
      </c>
      <c r="AK454" s="14" t="s">
        <v>893</v>
      </c>
      <c r="AL454" s="14" t="s">
        <v>894</v>
      </c>
      <c r="AM454" s="29" t="s">
        <v>893</v>
      </c>
      <c r="AN454" s="33" t="s">
        <v>1590</v>
      </c>
      <c r="AO454" s="1" t="s">
        <v>894</v>
      </c>
      <c r="AP454" s="34">
        <v>9</v>
      </c>
    </row>
    <row r="455" spans="1:42" ht="25.5" customHeight="1" x14ac:dyDescent="0.2">
      <c r="A455" s="14" t="s">
        <v>695</v>
      </c>
      <c r="B455" s="14" t="s">
        <v>162</v>
      </c>
      <c r="C455" s="30">
        <v>9</v>
      </c>
      <c r="D455" s="14" t="s">
        <v>223</v>
      </c>
      <c r="E455" s="14" t="s">
        <v>544</v>
      </c>
      <c r="F455" s="14" t="s">
        <v>229</v>
      </c>
      <c r="H455" s="16">
        <v>1935</v>
      </c>
      <c r="I455" s="16">
        <v>2120</v>
      </c>
      <c r="J455" s="16">
        <v>185</v>
      </c>
      <c r="K455" s="17">
        <v>0.95607235142118852</v>
      </c>
      <c r="L455" s="16">
        <v>90</v>
      </c>
      <c r="M455" s="16">
        <v>120</v>
      </c>
      <c r="N455" s="16">
        <v>20</v>
      </c>
      <c r="O455" s="16">
        <v>230</v>
      </c>
      <c r="P455" s="32">
        <v>20.149999999999999</v>
      </c>
      <c r="Q455" s="19">
        <v>41910</v>
      </c>
      <c r="R455" s="32">
        <v>11.91</v>
      </c>
      <c r="S455" s="19">
        <v>24767</v>
      </c>
      <c r="T455" s="32">
        <v>18.97</v>
      </c>
      <c r="U455" s="19">
        <v>39452</v>
      </c>
      <c r="V455" s="32">
        <v>24.27</v>
      </c>
      <c r="W455" s="19">
        <v>50481</v>
      </c>
      <c r="X455" s="15" t="s">
        <v>250</v>
      </c>
      <c r="Y455" s="15" t="s">
        <v>201</v>
      </c>
      <c r="Z455" s="15" t="s">
        <v>271</v>
      </c>
      <c r="AA455" s="12" t="s">
        <v>225</v>
      </c>
      <c r="AB455" s="12" t="s">
        <v>208</v>
      </c>
      <c r="AC455" s="12" t="s">
        <v>204</v>
      </c>
      <c r="AD455" s="12" t="s">
        <v>232</v>
      </c>
      <c r="AE455" s="12" t="s">
        <v>203</v>
      </c>
      <c r="AF455" s="12" t="s">
        <v>211</v>
      </c>
      <c r="AG455" s="12" t="s">
        <v>216</v>
      </c>
      <c r="AH455" s="12" t="s">
        <v>227</v>
      </c>
      <c r="AI455" s="12" t="s">
        <v>202</v>
      </c>
      <c r="AJ455" s="12" t="s">
        <v>215</v>
      </c>
      <c r="AK455" s="14" t="s">
        <v>695</v>
      </c>
      <c r="AL455" s="14" t="s">
        <v>162</v>
      </c>
      <c r="AM455" s="29" t="s">
        <v>695</v>
      </c>
      <c r="AN455" s="33" t="s">
        <v>1594</v>
      </c>
      <c r="AO455" s="1" t="s">
        <v>162</v>
      </c>
      <c r="AP455" s="34">
        <v>9</v>
      </c>
    </row>
    <row r="456" spans="1:42" ht="25.5" customHeight="1" x14ac:dyDescent="0.2">
      <c r="A456" s="14" t="s">
        <v>700</v>
      </c>
      <c r="B456" s="14" t="s">
        <v>1598</v>
      </c>
      <c r="C456" s="30">
        <v>9</v>
      </c>
      <c r="D456" s="14" t="s">
        <v>249</v>
      </c>
      <c r="E456" s="14" t="s">
        <v>583</v>
      </c>
      <c r="F456" s="14" t="s">
        <v>229</v>
      </c>
      <c r="H456" s="16">
        <v>300</v>
      </c>
      <c r="I456" s="16">
        <v>320</v>
      </c>
      <c r="J456" s="16">
        <v>20</v>
      </c>
      <c r="K456" s="17">
        <v>0.66666666666666674</v>
      </c>
      <c r="L456" s="16">
        <v>25</v>
      </c>
      <c r="M456" s="16">
        <v>15</v>
      </c>
      <c r="N456" s="16" t="s">
        <v>241</v>
      </c>
      <c r="O456" s="16">
        <v>40</v>
      </c>
      <c r="P456" s="32">
        <v>23</v>
      </c>
      <c r="Q456" s="19">
        <v>47835</v>
      </c>
      <c r="R456" s="32">
        <v>16.3</v>
      </c>
      <c r="S456" s="19">
        <v>33904</v>
      </c>
      <c r="T456" s="32">
        <v>22.38</v>
      </c>
      <c r="U456" s="19">
        <v>46558</v>
      </c>
      <c r="V456" s="32">
        <v>26.35</v>
      </c>
      <c r="W456" s="19">
        <v>54800</v>
      </c>
      <c r="X456" s="15" t="s">
        <v>250</v>
      </c>
      <c r="Y456" s="15" t="s">
        <v>201</v>
      </c>
      <c r="Z456" s="15" t="s">
        <v>260</v>
      </c>
      <c r="AA456" s="12" t="s">
        <v>356</v>
      </c>
      <c r="AB456" s="12" t="s">
        <v>355</v>
      </c>
      <c r="AC456" s="12" t="s">
        <v>225</v>
      </c>
      <c r="AD456" s="12" t="s">
        <v>204</v>
      </c>
      <c r="AE456" s="12" t="s">
        <v>232</v>
      </c>
      <c r="AF456" s="12" t="s">
        <v>227</v>
      </c>
      <c r="AG456" s="12" t="s">
        <v>215</v>
      </c>
      <c r="AH456" s="12" t="s">
        <v>216</v>
      </c>
      <c r="AI456" s="12" t="s">
        <v>208</v>
      </c>
      <c r="AJ456" s="12" t="s">
        <v>202</v>
      </c>
      <c r="AK456" s="14" t="s">
        <v>700</v>
      </c>
      <c r="AL456" s="14" t="s">
        <v>1598</v>
      </c>
      <c r="AM456" s="29" t="s">
        <v>700</v>
      </c>
      <c r="AN456" s="33" t="s">
        <v>1599</v>
      </c>
      <c r="AO456" s="1" t="s">
        <v>1598</v>
      </c>
      <c r="AP456" s="34">
        <v>9</v>
      </c>
    </row>
    <row r="457" spans="1:42" ht="25.5" customHeight="1" x14ac:dyDescent="0.2">
      <c r="A457" s="14" t="s">
        <v>707</v>
      </c>
      <c r="B457" s="14" t="s">
        <v>1615</v>
      </c>
      <c r="C457" s="30">
        <v>9</v>
      </c>
      <c r="D457" s="14" t="s">
        <v>249</v>
      </c>
      <c r="E457" s="14" t="s">
        <v>1470</v>
      </c>
      <c r="H457" s="16">
        <v>1065</v>
      </c>
      <c r="I457" s="16">
        <v>1200</v>
      </c>
      <c r="J457" s="16">
        <v>135</v>
      </c>
      <c r="K457" s="17">
        <v>1.2676056338028168</v>
      </c>
      <c r="L457" s="16">
        <v>60</v>
      </c>
      <c r="M457" s="16">
        <v>90</v>
      </c>
      <c r="N457" s="16">
        <v>15</v>
      </c>
      <c r="O457" s="16">
        <v>165</v>
      </c>
      <c r="P457" s="32">
        <v>16.690000000000001</v>
      </c>
      <c r="Q457" s="19">
        <v>34724</v>
      </c>
      <c r="R457" s="32">
        <v>12.86</v>
      </c>
      <c r="S457" s="19">
        <v>26759</v>
      </c>
      <c r="T457" s="32">
        <v>15.08</v>
      </c>
      <c r="U457" s="19">
        <v>31361</v>
      </c>
      <c r="V457" s="32">
        <v>18.61</v>
      </c>
      <c r="W457" s="19">
        <v>38707</v>
      </c>
      <c r="X457" s="15" t="s">
        <v>431</v>
      </c>
      <c r="Y457" s="15" t="s">
        <v>201</v>
      </c>
      <c r="Z457" s="15" t="s">
        <v>271</v>
      </c>
      <c r="AA457" s="12" t="s">
        <v>356</v>
      </c>
      <c r="AB457" s="12" t="s">
        <v>334</v>
      </c>
      <c r="AC457" s="12" t="s">
        <v>481</v>
      </c>
      <c r="AD457" s="12" t="s">
        <v>215</v>
      </c>
      <c r="AE457" s="12" t="s">
        <v>227</v>
      </c>
      <c r="AF457" s="12" t="s">
        <v>208</v>
      </c>
      <c r="AG457" s="12" t="s">
        <v>225</v>
      </c>
      <c r="AH457" s="12" t="s">
        <v>232</v>
      </c>
      <c r="AI457" s="12" t="s">
        <v>205</v>
      </c>
      <c r="AJ457" s="12" t="s">
        <v>204</v>
      </c>
      <c r="AK457" s="14" t="s">
        <v>707</v>
      </c>
      <c r="AL457" s="14" t="s">
        <v>1615</v>
      </c>
      <c r="AM457" s="29" t="s">
        <v>707</v>
      </c>
      <c r="AN457" s="33" t="s">
        <v>1616</v>
      </c>
      <c r="AO457" s="1" t="s">
        <v>1615</v>
      </c>
      <c r="AP457" s="34">
        <v>9</v>
      </c>
    </row>
    <row r="458" spans="1:42" ht="25.5" customHeight="1" x14ac:dyDescent="0.2">
      <c r="A458" s="14" t="s">
        <v>709</v>
      </c>
      <c r="B458" s="14" t="s">
        <v>1619</v>
      </c>
      <c r="C458" s="30">
        <v>9</v>
      </c>
      <c r="D458" s="14" t="s">
        <v>350</v>
      </c>
      <c r="E458" s="14" t="s">
        <v>653</v>
      </c>
      <c r="F458" s="14" t="s">
        <v>229</v>
      </c>
      <c r="H458" s="16">
        <v>130</v>
      </c>
      <c r="I458" s="16">
        <v>140</v>
      </c>
      <c r="J458" s="16">
        <v>10</v>
      </c>
      <c r="K458" s="17">
        <v>0.76923076923076927</v>
      </c>
      <c r="L458" s="16">
        <v>10</v>
      </c>
      <c r="M458" s="16">
        <v>10</v>
      </c>
      <c r="N458" s="16" t="s">
        <v>241</v>
      </c>
      <c r="O458" s="16">
        <v>20</v>
      </c>
      <c r="P458" s="32">
        <v>20.91</v>
      </c>
      <c r="Q458" s="19">
        <v>43483</v>
      </c>
      <c r="R458" s="32">
        <v>16.87</v>
      </c>
      <c r="S458" s="19">
        <v>35090</v>
      </c>
      <c r="T458" s="32">
        <v>22.19</v>
      </c>
      <c r="U458" s="19">
        <v>46151</v>
      </c>
      <c r="V458" s="32">
        <v>22.92</v>
      </c>
      <c r="W458" s="19">
        <v>47680</v>
      </c>
      <c r="X458" s="15" t="s">
        <v>431</v>
      </c>
      <c r="Y458" s="15" t="s">
        <v>201</v>
      </c>
      <c r="Z458" s="15" t="s">
        <v>271</v>
      </c>
      <c r="AA458" s="12" t="s">
        <v>528</v>
      </c>
      <c r="AB458" s="12" t="s">
        <v>215</v>
      </c>
      <c r="AC458" s="12" t="s">
        <v>225</v>
      </c>
      <c r="AD458" s="12" t="s">
        <v>334</v>
      </c>
      <c r="AE458" s="12" t="s">
        <v>211</v>
      </c>
      <c r="AF458" s="12" t="s">
        <v>208</v>
      </c>
      <c r="AG458" s="12" t="s">
        <v>327</v>
      </c>
      <c r="AH458" s="12" t="s">
        <v>356</v>
      </c>
      <c r="AI458" s="12" t="s">
        <v>205</v>
      </c>
      <c r="AJ458" s="12" t="s">
        <v>204</v>
      </c>
      <c r="AK458" s="14" t="s">
        <v>709</v>
      </c>
      <c r="AL458" s="14" t="s">
        <v>1619</v>
      </c>
      <c r="AM458" s="29" t="s">
        <v>709</v>
      </c>
      <c r="AN458" s="33" t="s">
        <v>1620</v>
      </c>
      <c r="AO458" s="1" t="s">
        <v>1619</v>
      </c>
      <c r="AP458" s="34">
        <v>9</v>
      </c>
    </row>
    <row r="459" spans="1:42" ht="25.5" customHeight="1" x14ac:dyDescent="0.2">
      <c r="A459" s="14" t="s">
        <v>712</v>
      </c>
      <c r="B459" s="14" t="s">
        <v>1625</v>
      </c>
      <c r="C459" s="30">
        <v>9</v>
      </c>
      <c r="D459" s="14" t="s">
        <v>255</v>
      </c>
      <c r="E459" s="14" t="s">
        <v>369</v>
      </c>
      <c r="H459" s="16">
        <v>455</v>
      </c>
      <c r="I459" s="16">
        <v>525</v>
      </c>
      <c r="J459" s="16">
        <v>65</v>
      </c>
      <c r="K459" s="17">
        <v>1.4285714285714284</v>
      </c>
      <c r="L459" s="16">
        <v>20</v>
      </c>
      <c r="M459" s="16">
        <v>35</v>
      </c>
      <c r="N459" s="16">
        <v>5</v>
      </c>
      <c r="O459" s="16">
        <v>65</v>
      </c>
      <c r="P459" s="32">
        <v>25.55</v>
      </c>
      <c r="Q459" s="19">
        <v>53144</v>
      </c>
      <c r="R459" s="32">
        <v>19.940000000000001</v>
      </c>
      <c r="S459" s="19">
        <v>41469</v>
      </c>
      <c r="T459" s="32">
        <v>25.59</v>
      </c>
      <c r="U459" s="19">
        <v>53219</v>
      </c>
      <c r="V459" s="32">
        <v>28.36</v>
      </c>
      <c r="W459" s="19">
        <v>58982</v>
      </c>
      <c r="X459" s="15" t="s">
        <v>431</v>
      </c>
      <c r="Y459" s="15" t="s">
        <v>201</v>
      </c>
      <c r="Z459" s="15" t="s">
        <v>271</v>
      </c>
      <c r="AA459" s="12" t="s">
        <v>356</v>
      </c>
      <c r="AB459" s="12" t="s">
        <v>355</v>
      </c>
      <c r="AC459" s="12" t="s">
        <v>225</v>
      </c>
      <c r="AD459" s="12" t="s">
        <v>208</v>
      </c>
      <c r="AE459" s="12" t="s">
        <v>204</v>
      </c>
      <c r="AF459" s="12" t="s">
        <v>327</v>
      </c>
      <c r="AG459" s="12" t="s">
        <v>205</v>
      </c>
      <c r="AH459" s="12" t="s">
        <v>211</v>
      </c>
      <c r="AI459" s="12" t="s">
        <v>215</v>
      </c>
      <c r="AJ459" s="12" t="s">
        <v>354</v>
      </c>
      <c r="AK459" s="14" t="s">
        <v>712</v>
      </c>
      <c r="AL459" s="14" t="s">
        <v>1625</v>
      </c>
      <c r="AM459" s="29" t="s">
        <v>712</v>
      </c>
      <c r="AN459" s="33" t="s">
        <v>1626</v>
      </c>
      <c r="AO459" s="1" t="s">
        <v>1625</v>
      </c>
      <c r="AP459" s="34">
        <v>9</v>
      </c>
    </row>
    <row r="460" spans="1:42" ht="25.5" customHeight="1" x14ac:dyDescent="0.2">
      <c r="A460" s="14" t="s">
        <v>588</v>
      </c>
      <c r="B460" s="14" t="s">
        <v>134</v>
      </c>
      <c r="C460" s="30">
        <v>10</v>
      </c>
      <c r="D460" s="14" t="s">
        <v>197</v>
      </c>
      <c r="E460" s="14" t="s">
        <v>564</v>
      </c>
      <c r="H460" s="16">
        <v>835</v>
      </c>
      <c r="I460" s="16">
        <v>850</v>
      </c>
      <c r="J460" s="16">
        <v>15</v>
      </c>
      <c r="K460" s="17">
        <v>0.17964071856287425</v>
      </c>
      <c r="L460" s="16">
        <v>35</v>
      </c>
      <c r="M460" s="16">
        <v>30</v>
      </c>
      <c r="N460" s="16" t="s">
        <v>241</v>
      </c>
      <c r="O460" s="16">
        <v>65</v>
      </c>
      <c r="P460" s="32">
        <v>29.88</v>
      </c>
      <c r="Q460" s="19">
        <v>62156</v>
      </c>
      <c r="R460" s="32">
        <v>22.43</v>
      </c>
      <c r="S460" s="19">
        <v>46661</v>
      </c>
      <c r="T460" s="32">
        <v>29.67</v>
      </c>
      <c r="U460" s="19">
        <v>61714</v>
      </c>
      <c r="V460" s="32">
        <v>33.61</v>
      </c>
      <c r="W460" s="19">
        <v>69904</v>
      </c>
      <c r="X460" s="15" t="s">
        <v>431</v>
      </c>
      <c r="Y460" s="15" t="s">
        <v>201</v>
      </c>
      <c r="Z460" s="15" t="s">
        <v>271</v>
      </c>
      <c r="AA460" s="12" t="s">
        <v>225</v>
      </c>
      <c r="AB460" s="12" t="s">
        <v>204</v>
      </c>
      <c r="AC460" s="12" t="s">
        <v>216</v>
      </c>
      <c r="AD460" s="12" t="s">
        <v>208</v>
      </c>
      <c r="AE460" s="12" t="s">
        <v>227</v>
      </c>
      <c r="AF460" s="12" t="s">
        <v>205</v>
      </c>
      <c r="AG460" s="12" t="s">
        <v>202</v>
      </c>
      <c r="AH460" s="12" t="s">
        <v>215</v>
      </c>
      <c r="AI460" s="12" t="s">
        <v>211</v>
      </c>
      <c r="AJ460" s="12" t="s">
        <v>232</v>
      </c>
      <c r="AK460" s="14" t="s">
        <v>588</v>
      </c>
      <c r="AL460" s="14" t="s">
        <v>134</v>
      </c>
      <c r="AM460" s="29" t="s">
        <v>588</v>
      </c>
      <c r="AN460" s="33" t="s">
        <v>1381</v>
      </c>
      <c r="AO460" s="1" t="s">
        <v>134</v>
      </c>
      <c r="AP460" s="34">
        <v>10</v>
      </c>
    </row>
    <row r="461" spans="1:42" ht="25.5" customHeight="1" x14ac:dyDescent="0.2">
      <c r="A461" s="14" t="s">
        <v>678</v>
      </c>
      <c r="B461" s="14" t="s">
        <v>1559</v>
      </c>
      <c r="C461" s="30">
        <v>10</v>
      </c>
      <c r="D461" s="14" t="s">
        <v>350</v>
      </c>
      <c r="E461" s="14" t="s">
        <v>653</v>
      </c>
      <c r="H461" s="16">
        <v>515</v>
      </c>
      <c r="I461" s="16">
        <v>540</v>
      </c>
      <c r="J461" s="16">
        <v>25</v>
      </c>
      <c r="K461" s="17">
        <v>0.48543689320388345</v>
      </c>
      <c r="L461" s="16">
        <v>15</v>
      </c>
      <c r="M461" s="16">
        <v>30</v>
      </c>
      <c r="N461" s="16" t="s">
        <v>241</v>
      </c>
      <c r="O461" s="16">
        <v>50</v>
      </c>
      <c r="P461" s="32">
        <v>23.39</v>
      </c>
      <c r="Q461" s="19">
        <v>48656</v>
      </c>
      <c r="R461" s="32">
        <v>22.62</v>
      </c>
      <c r="S461" s="19">
        <v>47041</v>
      </c>
      <c r="T461" s="32">
        <v>23.09</v>
      </c>
      <c r="U461" s="19">
        <v>48025</v>
      </c>
      <c r="V461" s="32">
        <v>23.78</v>
      </c>
      <c r="W461" s="19">
        <v>49464</v>
      </c>
      <c r="X461" s="15" t="s">
        <v>250</v>
      </c>
      <c r="Y461" s="15" t="s">
        <v>201</v>
      </c>
      <c r="Z461" s="15" t="s">
        <v>260</v>
      </c>
      <c r="AA461" s="12" t="s">
        <v>528</v>
      </c>
      <c r="AB461" s="12" t="s">
        <v>356</v>
      </c>
      <c r="AC461" s="12" t="s">
        <v>334</v>
      </c>
      <c r="AD461" s="12" t="s">
        <v>215</v>
      </c>
      <c r="AE461" s="12" t="s">
        <v>204</v>
      </c>
      <c r="AF461" s="12" t="s">
        <v>327</v>
      </c>
      <c r="AG461" s="12" t="s">
        <v>208</v>
      </c>
      <c r="AH461" s="12" t="s">
        <v>327</v>
      </c>
      <c r="AI461" s="12" t="s">
        <v>225</v>
      </c>
      <c r="AJ461" s="12" t="s">
        <v>521</v>
      </c>
      <c r="AK461" s="14" t="s">
        <v>678</v>
      </c>
      <c r="AL461" s="14" t="s">
        <v>1559</v>
      </c>
      <c r="AM461" s="29" t="s">
        <v>678</v>
      </c>
      <c r="AN461" s="33" t="s">
        <v>1560</v>
      </c>
      <c r="AO461" s="1" t="s">
        <v>1559</v>
      </c>
      <c r="AP461" s="34">
        <v>10</v>
      </c>
    </row>
    <row r="462" spans="1:42" ht="25.5" customHeight="1" x14ac:dyDescent="0.2">
      <c r="A462" s="14" t="s">
        <v>217</v>
      </c>
      <c r="B462" s="14" t="s">
        <v>218</v>
      </c>
      <c r="C462" s="30" t="s">
        <v>222</v>
      </c>
      <c r="D462" s="14" t="s">
        <v>219</v>
      </c>
      <c r="E462" s="14" t="s">
        <v>220</v>
      </c>
      <c r="G462" s="31"/>
      <c r="H462" s="16">
        <v>310</v>
      </c>
      <c r="I462" s="16">
        <v>325</v>
      </c>
      <c r="J462" s="16">
        <v>15</v>
      </c>
      <c r="K462" s="17">
        <v>0.4838709677419355</v>
      </c>
      <c r="L462" s="16">
        <v>10</v>
      </c>
      <c r="M462" s="16">
        <v>15</v>
      </c>
      <c r="N462" s="16" t="s">
        <v>241</v>
      </c>
      <c r="O462" s="16">
        <v>25</v>
      </c>
      <c r="P462" s="32">
        <v>173.37968749999999</v>
      </c>
      <c r="Q462" s="19">
        <v>110963</v>
      </c>
      <c r="R462" s="32">
        <v>51.659374999999997</v>
      </c>
      <c r="S462" s="19">
        <v>33062</v>
      </c>
      <c r="T462" s="32">
        <v>71.167187499999997</v>
      </c>
      <c r="U462" s="19">
        <v>45547</v>
      </c>
      <c r="V462" s="32">
        <v>234.23906249999999</v>
      </c>
      <c r="W462" s="19">
        <v>149913</v>
      </c>
      <c r="X462" s="15" t="s">
        <v>199</v>
      </c>
      <c r="Y462" s="15" t="s">
        <v>221</v>
      </c>
      <c r="Z462" s="15" t="s">
        <v>201</v>
      </c>
      <c r="AA462" s="12" t="s">
        <v>222</v>
      </c>
      <c r="AB462" s="12" t="s">
        <v>222</v>
      </c>
      <c r="AC462" s="12" t="s">
        <v>222</v>
      </c>
      <c r="AD462" s="12" t="s">
        <v>222</v>
      </c>
      <c r="AE462" s="12" t="s">
        <v>222</v>
      </c>
      <c r="AF462" s="12" t="s">
        <v>222</v>
      </c>
      <c r="AG462" s="12" t="s">
        <v>222</v>
      </c>
      <c r="AH462" s="12" t="s">
        <v>222</v>
      </c>
      <c r="AI462" s="12" t="s">
        <v>222</v>
      </c>
      <c r="AJ462" s="12" t="s">
        <v>222</v>
      </c>
      <c r="AK462" s="14" t="s">
        <v>217</v>
      </c>
      <c r="AL462" s="14" t="s">
        <v>218</v>
      </c>
      <c r="AM462" s="29" t="s">
        <v>217</v>
      </c>
      <c r="AN462" s="35"/>
      <c r="AO462" s="36"/>
      <c r="AP462" s="34" t="s">
        <v>222</v>
      </c>
    </row>
    <row r="463" spans="1:42" ht="25.5" customHeight="1" x14ac:dyDescent="0.2">
      <c r="A463" s="14" t="s">
        <v>233</v>
      </c>
      <c r="B463" s="14" t="s">
        <v>234</v>
      </c>
      <c r="C463" s="30" t="s">
        <v>222</v>
      </c>
      <c r="D463" s="14" t="s">
        <v>223</v>
      </c>
      <c r="E463" s="14" t="s">
        <v>224</v>
      </c>
      <c r="F463" s="14" t="s">
        <v>229</v>
      </c>
      <c r="G463" s="31"/>
      <c r="H463" s="16">
        <v>340</v>
      </c>
      <c r="I463" s="16">
        <v>380</v>
      </c>
      <c r="J463" s="16">
        <v>40</v>
      </c>
      <c r="K463" s="17">
        <v>1.1764705882352939</v>
      </c>
      <c r="L463" s="16">
        <v>10</v>
      </c>
      <c r="M463" s="16">
        <v>15</v>
      </c>
      <c r="N463" s="16">
        <v>5</v>
      </c>
      <c r="O463" s="16">
        <v>30</v>
      </c>
      <c r="P463" s="32">
        <v>61.25</v>
      </c>
      <c r="Q463" s="19">
        <v>127407</v>
      </c>
      <c r="R463" s="32">
        <v>39.61</v>
      </c>
      <c r="S463" s="19">
        <v>82394</v>
      </c>
      <c r="T463" s="32">
        <v>53.94</v>
      </c>
      <c r="U463" s="19">
        <v>112204</v>
      </c>
      <c r="V463" s="32">
        <v>72.069999999999993</v>
      </c>
      <c r="W463" s="19">
        <v>149914</v>
      </c>
      <c r="X463" s="15" t="s">
        <v>199</v>
      </c>
      <c r="Y463" s="15" t="s">
        <v>200</v>
      </c>
      <c r="Z463" s="15" t="s">
        <v>201</v>
      </c>
      <c r="AA463" s="12" t="s">
        <v>222</v>
      </c>
      <c r="AB463" s="12" t="s">
        <v>222</v>
      </c>
      <c r="AC463" s="12" t="s">
        <v>222</v>
      </c>
      <c r="AD463" s="12" t="s">
        <v>222</v>
      </c>
      <c r="AE463" s="12" t="s">
        <v>222</v>
      </c>
      <c r="AF463" s="12" t="s">
        <v>222</v>
      </c>
      <c r="AG463" s="12" t="s">
        <v>222</v>
      </c>
      <c r="AH463" s="12" t="s">
        <v>222</v>
      </c>
      <c r="AI463" s="12" t="s">
        <v>222</v>
      </c>
      <c r="AJ463" s="12" t="s">
        <v>222</v>
      </c>
      <c r="AK463" s="14" t="s">
        <v>233</v>
      </c>
      <c r="AL463" s="14" t="s">
        <v>234</v>
      </c>
      <c r="AM463" s="29" t="s">
        <v>233</v>
      </c>
      <c r="AN463" s="35"/>
      <c r="AO463" s="36"/>
      <c r="AP463" s="34" t="s">
        <v>222</v>
      </c>
    </row>
    <row r="464" spans="1:42" ht="25.5" customHeight="1" x14ac:dyDescent="0.2">
      <c r="A464" s="14" t="s">
        <v>721</v>
      </c>
      <c r="B464" s="14" t="s">
        <v>722</v>
      </c>
      <c r="C464" s="30" t="s">
        <v>222</v>
      </c>
      <c r="D464" s="14" t="s">
        <v>223</v>
      </c>
      <c r="E464" s="14" t="s">
        <v>224</v>
      </c>
      <c r="F464" s="14" t="s">
        <v>229</v>
      </c>
      <c r="G464" s="31"/>
      <c r="H464" s="16">
        <v>160</v>
      </c>
      <c r="I464" s="16">
        <v>180</v>
      </c>
      <c r="J464" s="16">
        <v>25</v>
      </c>
      <c r="K464" s="17">
        <v>1.5625</v>
      </c>
      <c r="L464" s="16">
        <v>5</v>
      </c>
      <c r="M464" s="16">
        <v>10</v>
      </c>
      <c r="N464" s="16" t="s">
        <v>241</v>
      </c>
      <c r="O464" s="16">
        <v>15</v>
      </c>
      <c r="P464" s="32">
        <v>51.87</v>
      </c>
      <c r="Q464" s="19">
        <v>107888</v>
      </c>
      <c r="R464" s="32">
        <v>33.97</v>
      </c>
      <c r="S464" s="19">
        <v>70655</v>
      </c>
      <c r="T464" s="32">
        <v>48.35</v>
      </c>
      <c r="U464" s="19">
        <v>100571</v>
      </c>
      <c r="V464" s="32">
        <v>60.82</v>
      </c>
      <c r="W464" s="19">
        <v>126504</v>
      </c>
      <c r="X464" s="15" t="s">
        <v>199</v>
      </c>
      <c r="Y464" s="15" t="s">
        <v>200</v>
      </c>
      <c r="Z464" s="15" t="s">
        <v>201</v>
      </c>
      <c r="AA464" s="12" t="s">
        <v>222</v>
      </c>
      <c r="AB464" s="12" t="s">
        <v>222</v>
      </c>
      <c r="AC464" s="12" t="s">
        <v>222</v>
      </c>
      <c r="AD464" s="12" t="s">
        <v>222</v>
      </c>
      <c r="AE464" s="12" t="s">
        <v>222</v>
      </c>
      <c r="AF464" s="12" t="s">
        <v>222</v>
      </c>
      <c r="AG464" s="12" t="s">
        <v>222</v>
      </c>
      <c r="AH464" s="12" t="s">
        <v>222</v>
      </c>
      <c r="AI464" s="12" t="s">
        <v>222</v>
      </c>
      <c r="AJ464" s="12" t="s">
        <v>222</v>
      </c>
      <c r="AK464" s="14" t="s">
        <v>721</v>
      </c>
      <c r="AL464" s="14" t="s">
        <v>722</v>
      </c>
      <c r="AM464" s="29" t="s">
        <v>721</v>
      </c>
      <c r="AN464" s="35"/>
      <c r="AO464" s="36"/>
      <c r="AP464" s="34" t="s">
        <v>222</v>
      </c>
    </row>
    <row r="465" spans="1:42" ht="25.5" customHeight="1" x14ac:dyDescent="0.2">
      <c r="A465" s="14" t="s">
        <v>237</v>
      </c>
      <c r="B465" s="14" t="s">
        <v>238</v>
      </c>
      <c r="C465" s="30" t="s">
        <v>222</v>
      </c>
      <c r="D465" s="14" t="s">
        <v>197</v>
      </c>
      <c r="E465" s="14" t="s">
        <v>236</v>
      </c>
      <c r="F465" s="14" t="s">
        <v>229</v>
      </c>
      <c r="G465" s="31"/>
      <c r="H465" s="16">
        <v>480</v>
      </c>
      <c r="I465" s="16">
        <v>525</v>
      </c>
      <c r="J465" s="16">
        <v>45</v>
      </c>
      <c r="K465" s="17">
        <v>0.9375</v>
      </c>
      <c r="L465" s="16">
        <v>15</v>
      </c>
      <c r="M465" s="16">
        <v>20</v>
      </c>
      <c r="N465" s="16">
        <v>5</v>
      </c>
      <c r="O465" s="16">
        <v>40</v>
      </c>
      <c r="P465" s="32">
        <v>48.49</v>
      </c>
      <c r="Q465" s="19">
        <v>100855</v>
      </c>
      <c r="R465" s="32">
        <v>32.99</v>
      </c>
      <c r="S465" s="19">
        <v>68615</v>
      </c>
      <c r="T465" s="32">
        <v>48.35</v>
      </c>
      <c r="U465" s="19">
        <v>100568</v>
      </c>
      <c r="V465" s="32">
        <v>56.24</v>
      </c>
      <c r="W465" s="19">
        <v>116975</v>
      </c>
      <c r="X465" s="15" t="s">
        <v>199</v>
      </c>
      <c r="Y465" s="15" t="s">
        <v>221</v>
      </c>
      <c r="Z465" s="15" t="s">
        <v>201</v>
      </c>
      <c r="AA465" s="12" t="s">
        <v>208</v>
      </c>
      <c r="AB465" s="12" t="s">
        <v>225</v>
      </c>
      <c r="AC465" s="12" t="s">
        <v>204</v>
      </c>
      <c r="AD465" s="12" t="s">
        <v>215</v>
      </c>
      <c r="AE465" s="12" t="s">
        <v>211</v>
      </c>
      <c r="AF465" s="12" t="s">
        <v>205</v>
      </c>
      <c r="AG465" s="12" t="s">
        <v>216</v>
      </c>
      <c r="AH465" s="12" t="s">
        <v>202</v>
      </c>
      <c r="AI465" s="12" t="s">
        <v>207</v>
      </c>
      <c r="AJ465" s="12" t="s">
        <v>203</v>
      </c>
      <c r="AK465" s="14" t="s">
        <v>237</v>
      </c>
      <c r="AL465" s="14" t="s">
        <v>238</v>
      </c>
      <c r="AM465" s="29" t="s">
        <v>237</v>
      </c>
      <c r="AN465" s="35"/>
      <c r="AO465" s="36"/>
      <c r="AP465" s="34" t="s">
        <v>222</v>
      </c>
    </row>
    <row r="466" spans="1:42" ht="25.5" customHeight="1" x14ac:dyDescent="0.2">
      <c r="A466" s="14" t="s">
        <v>273</v>
      </c>
      <c r="B466" s="14" t="s">
        <v>939</v>
      </c>
      <c r="C466" s="30" t="s">
        <v>222</v>
      </c>
      <c r="D466" s="14" t="s">
        <v>197</v>
      </c>
      <c r="E466" s="14" t="s">
        <v>198</v>
      </c>
      <c r="F466" s="14" t="s">
        <v>229</v>
      </c>
      <c r="H466" s="16">
        <v>150</v>
      </c>
      <c r="I466" s="16">
        <v>165</v>
      </c>
      <c r="J466" s="16">
        <v>15</v>
      </c>
      <c r="K466" s="17">
        <v>1</v>
      </c>
      <c r="L466" s="16">
        <v>5</v>
      </c>
      <c r="M466" s="16">
        <v>10</v>
      </c>
      <c r="N466" s="16" t="s">
        <v>241</v>
      </c>
      <c r="O466" s="16">
        <v>20</v>
      </c>
      <c r="P466" s="32">
        <v>36.32</v>
      </c>
      <c r="Q466" s="19">
        <v>75555</v>
      </c>
      <c r="R466" s="32">
        <v>20.61</v>
      </c>
      <c r="S466" s="19">
        <v>42871</v>
      </c>
      <c r="T466" s="32">
        <v>30.77</v>
      </c>
      <c r="U466" s="19">
        <v>63997</v>
      </c>
      <c r="V466" s="32">
        <v>44.18</v>
      </c>
      <c r="W466" s="19">
        <v>91897</v>
      </c>
      <c r="X466" s="15" t="s">
        <v>199</v>
      </c>
      <c r="Y466" s="15" t="s">
        <v>221</v>
      </c>
      <c r="Z466" s="15" t="s">
        <v>201</v>
      </c>
      <c r="AA466" s="12" t="s">
        <v>222</v>
      </c>
      <c r="AB466" s="12" t="s">
        <v>222</v>
      </c>
      <c r="AC466" s="12" t="s">
        <v>222</v>
      </c>
      <c r="AD466" s="12" t="s">
        <v>222</v>
      </c>
      <c r="AE466" s="12" t="s">
        <v>222</v>
      </c>
      <c r="AF466" s="12" t="s">
        <v>222</v>
      </c>
      <c r="AG466" s="12" t="s">
        <v>222</v>
      </c>
      <c r="AH466" s="12" t="s">
        <v>222</v>
      </c>
      <c r="AI466" s="12" t="s">
        <v>222</v>
      </c>
      <c r="AJ466" s="12" t="s">
        <v>222</v>
      </c>
      <c r="AK466" s="14" t="s">
        <v>273</v>
      </c>
      <c r="AL466" s="14" t="s">
        <v>939</v>
      </c>
      <c r="AM466" s="29" t="s">
        <v>273</v>
      </c>
      <c r="AN466" s="35"/>
      <c r="AO466" s="36"/>
      <c r="AP466" s="34" t="s">
        <v>222</v>
      </c>
    </row>
    <row r="467" spans="1:42" ht="25.5" customHeight="1" x14ac:dyDescent="0.2">
      <c r="A467" s="14" t="s">
        <v>297</v>
      </c>
      <c r="B467" s="14" t="s">
        <v>298</v>
      </c>
      <c r="C467" s="30" t="s">
        <v>222</v>
      </c>
      <c r="D467" s="14" t="s">
        <v>299</v>
      </c>
      <c r="E467" s="14" t="s">
        <v>958</v>
      </c>
      <c r="F467" s="14" t="s">
        <v>229</v>
      </c>
      <c r="H467" s="16">
        <v>2205</v>
      </c>
      <c r="I467" s="16">
        <v>2425</v>
      </c>
      <c r="J467" s="16">
        <v>220</v>
      </c>
      <c r="K467" s="17">
        <v>0.99773242630385484</v>
      </c>
      <c r="L467" s="16">
        <v>55</v>
      </c>
      <c r="M467" s="16">
        <v>105</v>
      </c>
      <c r="N467" s="16">
        <v>20</v>
      </c>
      <c r="O467" s="16">
        <v>180</v>
      </c>
      <c r="P467" s="32">
        <v>46.59</v>
      </c>
      <c r="Q467" s="19">
        <v>96916</v>
      </c>
      <c r="R467" s="32">
        <v>30.66</v>
      </c>
      <c r="S467" s="19">
        <v>63769</v>
      </c>
      <c r="T467" s="32">
        <v>43.61</v>
      </c>
      <c r="U467" s="19">
        <v>90718</v>
      </c>
      <c r="V467" s="32">
        <v>54.56</v>
      </c>
      <c r="W467" s="19">
        <v>113489</v>
      </c>
      <c r="X467" s="15" t="s">
        <v>199</v>
      </c>
      <c r="Y467" s="15" t="s">
        <v>201</v>
      </c>
      <c r="Z467" s="15" t="s">
        <v>201</v>
      </c>
      <c r="AA467" s="12" t="s">
        <v>222</v>
      </c>
      <c r="AB467" s="12" t="s">
        <v>222</v>
      </c>
      <c r="AC467" s="12" t="s">
        <v>222</v>
      </c>
      <c r="AD467" s="12" t="s">
        <v>222</v>
      </c>
      <c r="AE467" s="12" t="s">
        <v>222</v>
      </c>
      <c r="AF467" s="12" t="s">
        <v>222</v>
      </c>
      <c r="AG467" s="12" t="s">
        <v>222</v>
      </c>
      <c r="AH467" s="12" t="s">
        <v>222</v>
      </c>
      <c r="AI467" s="12" t="s">
        <v>222</v>
      </c>
      <c r="AJ467" s="12" t="s">
        <v>222</v>
      </c>
      <c r="AK467" s="14" t="s">
        <v>297</v>
      </c>
      <c r="AL467" s="14" t="s">
        <v>298</v>
      </c>
      <c r="AM467" s="29" t="s">
        <v>297</v>
      </c>
      <c r="AN467" s="35"/>
      <c r="AO467" s="36"/>
      <c r="AP467" s="34" t="s">
        <v>222</v>
      </c>
    </row>
    <row r="468" spans="1:42" ht="25.5" customHeight="1" x14ac:dyDescent="0.2">
      <c r="A468" s="14" t="s">
        <v>311</v>
      </c>
      <c r="B468" s="14" t="s">
        <v>978</v>
      </c>
      <c r="C468" s="30" t="s">
        <v>222</v>
      </c>
      <c r="D468" s="14" t="s">
        <v>312</v>
      </c>
      <c r="E468" s="14" t="s">
        <v>313</v>
      </c>
      <c r="F468" s="14" t="s">
        <v>229</v>
      </c>
      <c r="H468" s="16">
        <v>1080</v>
      </c>
      <c r="I468" s="16">
        <v>1195</v>
      </c>
      <c r="J468" s="16">
        <v>110</v>
      </c>
      <c r="K468" s="17">
        <v>1.0185185185185186</v>
      </c>
      <c r="L468" s="16">
        <v>25</v>
      </c>
      <c r="M468" s="16">
        <v>45</v>
      </c>
      <c r="N468" s="16">
        <v>10</v>
      </c>
      <c r="O468" s="16">
        <v>80</v>
      </c>
      <c r="P468" s="32">
        <v>47.82</v>
      </c>
      <c r="Q468" s="19">
        <v>99470</v>
      </c>
      <c r="R468" s="32">
        <v>32.46</v>
      </c>
      <c r="S468" s="19">
        <v>67524</v>
      </c>
      <c r="T468" s="32">
        <v>46.08</v>
      </c>
      <c r="U468" s="19">
        <v>95846</v>
      </c>
      <c r="V468" s="32">
        <v>55.5</v>
      </c>
      <c r="W468" s="19">
        <v>115442</v>
      </c>
      <c r="X468" s="15" t="s">
        <v>199</v>
      </c>
      <c r="Y468" s="15" t="s">
        <v>201</v>
      </c>
      <c r="Z468" s="15" t="s">
        <v>201</v>
      </c>
      <c r="AA468" s="12" t="s">
        <v>222</v>
      </c>
      <c r="AB468" s="12" t="s">
        <v>222</v>
      </c>
      <c r="AC468" s="12" t="s">
        <v>222</v>
      </c>
      <c r="AD468" s="12" t="s">
        <v>222</v>
      </c>
      <c r="AE468" s="12" t="s">
        <v>222</v>
      </c>
      <c r="AF468" s="12" t="s">
        <v>222</v>
      </c>
      <c r="AG468" s="12" t="s">
        <v>222</v>
      </c>
      <c r="AH468" s="12" t="s">
        <v>222</v>
      </c>
      <c r="AI468" s="12" t="s">
        <v>222</v>
      </c>
      <c r="AJ468" s="12" t="s">
        <v>222</v>
      </c>
      <c r="AK468" s="14" t="s">
        <v>311</v>
      </c>
      <c r="AL468" s="14" t="s">
        <v>978</v>
      </c>
      <c r="AM468" s="29" t="s">
        <v>311</v>
      </c>
      <c r="AN468" s="35"/>
      <c r="AO468" s="36"/>
      <c r="AP468" s="34" t="s">
        <v>222</v>
      </c>
    </row>
    <row r="469" spans="1:42" ht="38.25" customHeight="1" x14ac:dyDescent="0.2">
      <c r="A469" s="14" t="s">
        <v>730</v>
      </c>
      <c r="B469" s="14" t="s">
        <v>731</v>
      </c>
      <c r="C469" s="30" t="s">
        <v>222</v>
      </c>
      <c r="D469" s="14" t="s">
        <v>312</v>
      </c>
      <c r="E469" s="14" t="s">
        <v>313</v>
      </c>
      <c r="F469" s="14" t="s">
        <v>229</v>
      </c>
      <c r="H469" s="16">
        <v>780</v>
      </c>
      <c r="I469" s="16">
        <v>900</v>
      </c>
      <c r="J469" s="16">
        <v>120</v>
      </c>
      <c r="K469" s="17">
        <v>1.5384615384615385</v>
      </c>
      <c r="L469" s="16">
        <v>20</v>
      </c>
      <c r="M469" s="16">
        <v>35</v>
      </c>
      <c r="N469" s="16">
        <v>10</v>
      </c>
      <c r="O469" s="16">
        <v>65</v>
      </c>
      <c r="P469" s="32">
        <v>50.8</v>
      </c>
      <c r="Q469" s="19">
        <v>105660</v>
      </c>
      <c r="R469" s="32">
        <v>35.43</v>
      </c>
      <c r="S469" s="19">
        <v>73702</v>
      </c>
      <c r="T469" s="32">
        <v>47.55</v>
      </c>
      <c r="U469" s="19">
        <v>98908</v>
      </c>
      <c r="V469" s="32">
        <v>58.48</v>
      </c>
      <c r="W469" s="19">
        <v>121639</v>
      </c>
      <c r="X469" s="15" t="s">
        <v>199</v>
      </c>
      <c r="Y469" s="15" t="s">
        <v>201</v>
      </c>
      <c r="Z469" s="15" t="s">
        <v>201</v>
      </c>
      <c r="AA469" s="12" t="s">
        <v>222</v>
      </c>
      <c r="AB469" s="12" t="s">
        <v>222</v>
      </c>
      <c r="AC469" s="12" t="s">
        <v>222</v>
      </c>
      <c r="AD469" s="12" t="s">
        <v>222</v>
      </c>
      <c r="AE469" s="12" t="s">
        <v>222</v>
      </c>
      <c r="AF469" s="12" t="s">
        <v>222</v>
      </c>
      <c r="AG469" s="12" t="s">
        <v>222</v>
      </c>
      <c r="AH469" s="12" t="s">
        <v>222</v>
      </c>
      <c r="AI469" s="12" t="s">
        <v>222</v>
      </c>
      <c r="AJ469" s="12" t="s">
        <v>222</v>
      </c>
      <c r="AK469" s="14" t="s">
        <v>730</v>
      </c>
      <c r="AL469" s="14" t="s">
        <v>731</v>
      </c>
      <c r="AM469" s="29" t="s">
        <v>730</v>
      </c>
      <c r="AN469" s="35"/>
      <c r="AO469" s="36"/>
      <c r="AP469" s="34" t="s">
        <v>222</v>
      </c>
    </row>
    <row r="470" spans="1:42" ht="25.5" customHeight="1" x14ac:dyDescent="0.2">
      <c r="A470" s="14" t="s">
        <v>335</v>
      </c>
      <c r="B470" s="14" t="s">
        <v>336</v>
      </c>
      <c r="C470" s="30" t="s">
        <v>222</v>
      </c>
      <c r="D470" s="14" t="s">
        <v>323</v>
      </c>
      <c r="E470" s="14" t="s">
        <v>987</v>
      </c>
      <c r="F470" s="14" t="s">
        <v>337</v>
      </c>
      <c r="G470" s="37" t="s">
        <v>241</v>
      </c>
      <c r="H470" s="16">
        <v>5195</v>
      </c>
      <c r="I470" s="16">
        <v>6625</v>
      </c>
      <c r="J470" s="16">
        <v>1430</v>
      </c>
      <c r="K470" s="17">
        <v>2.7526467757459097</v>
      </c>
      <c r="L470" s="16">
        <v>100</v>
      </c>
      <c r="M470" s="16">
        <v>210</v>
      </c>
      <c r="N470" s="16">
        <v>145</v>
      </c>
      <c r="O470" s="16">
        <v>455</v>
      </c>
      <c r="P470" s="32">
        <v>57.48</v>
      </c>
      <c r="Q470" s="19">
        <v>119568</v>
      </c>
      <c r="R470" s="32">
        <v>39.21</v>
      </c>
      <c r="S470" s="19">
        <v>81560</v>
      </c>
      <c r="T470" s="32">
        <v>59.32</v>
      </c>
      <c r="U470" s="19">
        <v>123383</v>
      </c>
      <c r="V470" s="32">
        <v>66.62</v>
      </c>
      <c r="W470" s="19">
        <v>138572</v>
      </c>
      <c r="X470" s="15" t="s">
        <v>199</v>
      </c>
      <c r="Y470" s="15" t="s">
        <v>201</v>
      </c>
      <c r="Z470" s="15" t="s">
        <v>201</v>
      </c>
      <c r="AA470" s="12" t="s">
        <v>222</v>
      </c>
      <c r="AB470" s="12" t="s">
        <v>222</v>
      </c>
      <c r="AC470" s="12" t="s">
        <v>222</v>
      </c>
      <c r="AD470" s="12" t="s">
        <v>222</v>
      </c>
      <c r="AE470" s="12" t="s">
        <v>222</v>
      </c>
      <c r="AF470" s="12" t="s">
        <v>222</v>
      </c>
      <c r="AG470" s="12" t="s">
        <v>222</v>
      </c>
      <c r="AH470" s="12" t="s">
        <v>222</v>
      </c>
      <c r="AI470" s="12" t="s">
        <v>222</v>
      </c>
      <c r="AJ470" s="12" t="s">
        <v>222</v>
      </c>
      <c r="AK470" s="14" t="s">
        <v>335</v>
      </c>
      <c r="AL470" s="14" t="s">
        <v>336</v>
      </c>
      <c r="AM470" s="29" t="s">
        <v>335</v>
      </c>
      <c r="AN470" s="35"/>
      <c r="AO470" s="36"/>
      <c r="AP470" s="34" t="s">
        <v>222</v>
      </c>
    </row>
    <row r="471" spans="1:42" ht="25.5" customHeight="1" x14ac:dyDescent="0.2">
      <c r="A471" s="14" t="s">
        <v>341</v>
      </c>
      <c r="B471" s="14" t="s">
        <v>1005</v>
      </c>
      <c r="C471" s="30" t="s">
        <v>222</v>
      </c>
      <c r="D471" s="14" t="s">
        <v>331</v>
      </c>
      <c r="E471" s="14" t="s">
        <v>1006</v>
      </c>
      <c r="F471" s="14" t="s">
        <v>229</v>
      </c>
      <c r="G471" s="37" t="s">
        <v>241</v>
      </c>
      <c r="H471" s="16">
        <v>380</v>
      </c>
      <c r="I471" s="16">
        <v>460</v>
      </c>
      <c r="J471" s="16">
        <v>80</v>
      </c>
      <c r="K471" s="17">
        <v>2.1052631578947367</v>
      </c>
      <c r="L471" s="16">
        <v>10</v>
      </c>
      <c r="M471" s="16">
        <v>20</v>
      </c>
      <c r="N471" s="16">
        <v>10</v>
      </c>
      <c r="O471" s="16">
        <v>40</v>
      </c>
      <c r="P471" s="32">
        <v>37.97</v>
      </c>
      <c r="Q471" s="19">
        <v>78979</v>
      </c>
      <c r="R471" s="32">
        <v>22.42</v>
      </c>
      <c r="S471" s="19">
        <v>46625</v>
      </c>
      <c r="T471" s="32">
        <v>36.39</v>
      </c>
      <c r="U471" s="19">
        <v>75690</v>
      </c>
      <c r="V471" s="32">
        <v>45.75</v>
      </c>
      <c r="W471" s="19">
        <v>95156</v>
      </c>
      <c r="X471" s="15" t="s">
        <v>199</v>
      </c>
      <c r="Y471" s="15" t="s">
        <v>201</v>
      </c>
      <c r="Z471" s="15" t="s">
        <v>201</v>
      </c>
      <c r="AA471" s="12" t="s">
        <v>222</v>
      </c>
      <c r="AB471" s="12" t="s">
        <v>222</v>
      </c>
      <c r="AC471" s="12" t="s">
        <v>222</v>
      </c>
      <c r="AD471" s="12" t="s">
        <v>222</v>
      </c>
      <c r="AE471" s="12" t="s">
        <v>222</v>
      </c>
      <c r="AF471" s="12" t="s">
        <v>222</v>
      </c>
      <c r="AG471" s="12" t="s">
        <v>222</v>
      </c>
      <c r="AH471" s="12" t="s">
        <v>222</v>
      </c>
      <c r="AI471" s="12" t="s">
        <v>222</v>
      </c>
      <c r="AJ471" s="12" t="s">
        <v>222</v>
      </c>
      <c r="AK471" s="14" t="s">
        <v>341</v>
      </c>
      <c r="AL471" s="14" t="s">
        <v>1005</v>
      </c>
      <c r="AM471" s="29" t="s">
        <v>341</v>
      </c>
      <c r="AN471" s="35"/>
      <c r="AO471" s="36"/>
      <c r="AP471" s="34" t="s">
        <v>222</v>
      </c>
    </row>
    <row r="472" spans="1:42" ht="25.5" customHeight="1" x14ac:dyDescent="0.2">
      <c r="A472" s="14" t="s">
        <v>342</v>
      </c>
      <c r="B472" s="14" t="s">
        <v>343</v>
      </c>
      <c r="C472" s="30" t="s">
        <v>222</v>
      </c>
      <c r="D472" s="14" t="s">
        <v>267</v>
      </c>
      <c r="E472" s="14" t="s">
        <v>1009</v>
      </c>
      <c r="F472" s="14" t="s">
        <v>229</v>
      </c>
      <c r="G472" s="37" t="s">
        <v>241</v>
      </c>
      <c r="H472" s="16">
        <v>1390</v>
      </c>
      <c r="I472" s="16">
        <v>1940</v>
      </c>
      <c r="J472" s="16">
        <v>550</v>
      </c>
      <c r="K472" s="17">
        <v>3.9568345323741005</v>
      </c>
      <c r="L472" s="16">
        <v>40</v>
      </c>
      <c r="M472" s="16">
        <v>60</v>
      </c>
      <c r="N472" s="16">
        <v>55</v>
      </c>
      <c r="O472" s="16">
        <v>155</v>
      </c>
      <c r="P472" s="32">
        <v>48.98</v>
      </c>
      <c r="Q472" s="19">
        <v>101870</v>
      </c>
      <c r="R472" s="32">
        <v>31.62</v>
      </c>
      <c r="S472" s="19">
        <v>65765</v>
      </c>
      <c r="T472" s="32">
        <v>48.75</v>
      </c>
      <c r="U472" s="19">
        <v>101404</v>
      </c>
      <c r="V472" s="32">
        <v>57.65</v>
      </c>
      <c r="W472" s="19">
        <v>119922</v>
      </c>
      <c r="X472" s="15" t="s">
        <v>199</v>
      </c>
      <c r="Y472" s="15" t="s">
        <v>201</v>
      </c>
      <c r="Z472" s="15" t="s">
        <v>201</v>
      </c>
      <c r="AA472" s="12" t="s">
        <v>222</v>
      </c>
      <c r="AB472" s="12" t="s">
        <v>222</v>
      </c>
      <c r="AC472" s="12" t="s">
        <v>222</v>
      </c>
      <c r="AD472" s="12" t="s">
        <v>222</v>
      </c>
      <c r="AE472" s="12" t="s">
        <v>222</v>
      </c>
      <c r="AF472" s="12" t="s">
        <v>222</v>
      </c>
      <c r="AG472" s="12" t="s">
        <v>222</v>
      </c>
      <c r="AH472" s="12" t="s">
        <v>222</v>
      </c>
      <c r="AI472" s="12" t="s">
        <v>222</v>
      </c>
      <c r="AJ472" s="12" t="s">
        <v>222</v>
      </c>
      <c r="AK472" s="14" t="s">
        <v>342</v>
      </c>
      <c r="AL472" s="14" t="s">
        <v>343</v>
      </c>
      <c r="AM472" s="29" t="s">
        <v>342</v>
      </c>
      <c r="AN472" s="35"/>
      <c r="AO472" s="36"/>
      <c r="AP472" s="34" t="s">
        <v>222</v>
      </c>
    </row>
    <row r="473" spans="1:42" ht="25.5" customHeight="1" x14ac:dyDescent="0.2">
      <c r="A473" s="14" t="s">
        <v>376</v>
      </c>
      <c r="B473" s="14" t="s">
        <v>1066</v>
      </c>
      <c r="C473" s="30" t="s">
        <v>222</v>
      </c>
      <c r="D473" s="14" t="s">
        <v>283</v>
      </c>
      <c r="E473" s="14" t="s">
        <v>366</v>
      </c>
      <c r="F473" s="14" t="s">
        <v>229</v>
      </c>
      <c r="H473" s="16">
        <v>710</v>
      </c>
      <c r="I473" s="16">
        <v>935</v>
      </c>
      <c r="J473" s="16">
        <v>225</v>
      </c>
      <c r="K473" s="17">
        <v>3.1690140845070425</v>
      </c>
      <c r="L473" s="16">
        <v>30</v>
      </c>
      <c r="M473" s="16">
        <v>40</v>
      </c>
      <c r="N473" s="16">
        <v>20</v>
      </c>
      <c r="O473" s="16">
        <v>90</v>
      </c>
      <c r="P473" s="32">
        <v>34</v>
      </c>
      <c r="Q473" s="19">
        <v>70723</v>
      </c>
      <c r="R473" s="32">
        <v>22.97</v>
      </c>
      <c r="S473" s="19">
        <v>47778</v>
      </c>
      <c r="T473" s="32">
        <v>29.52</v>
      </c>
      <c r="U473" s="19">
        <v>61396</v>
      </c>
      <c r="V473" s="32">
        <v>39.520000000000003</v>
      </c>
      <c r="W473" s="19">
        <v>82196</v>
      </c>
      <c r="X473" s="15" t="s">
        <v>199</v>
      </c>
      <c r="Y473" s="15" t="s">
        <v>201</v>
      </c>
      <c r="Z473" s="15" t="s">
        <v>201</v>
      </c>
      <c r="AA473" s="12" t="s">
        <v>225</v>
      </c>
      <c r="AB473" s="12" t="s">
        <v>208</v>
      </c>
      <c r="AC473" s="12" t="s">
        <v>204</v>
      </c>
      <c r="AD473" s="12" t="s">
        <v>216</v>
      </c>
      <c r="AE473" s="12" t="s">
        <v>215</v>
      </c>
      <c r="AF473" s="12" t="s">
        <v>211</v>
      </c>
      <c r="AG473" s="12" t="s">
        <v>226</v>
      </c>
      <c r="AH473" s="12" t="s">
        <v>202</v>
      </c>
      <c r="AI473" s="12" t="s">
        <v>230</v>
      </c>
      <c r="AJ473" s="12" t="s">
        <v>232</v>
      </c>
      <c r="AK473" s="14" t="s">
        <v>376</v>
      </c>
      <c r="AL473" s="14" t="s">
        <v>1066</v>
      </c>
      <c r="AM473" s="29" t="s">
        <v>376</v>
      </c>
      <c r="AN473" s="35"/>
      <c r="AO473" s="36"/>
      <c r="AP473" s="34" t="s">
        <v>222</v>
      </c>
    </row>
    <row r="474" spans="1:42" ht="25.5" customHeight="1" x14ac:dyDescent="0.2">
      <c r="A474" s="14" t="s">
        <v>408</v>
      </c>
      <c r="B474" s="14" t="s">
        <v>1123</v>
      </c>
      <c r="C474" s="30" t="s">
        <v>222</v>
      </c>
      <c r="D474" s="14" t="s">
        <v>262</v>
      </c>
      <c r="E474" s="14" t="s">
        <v>390</v>
      </c>
      <c r="H474" s="16">
        <v>595</v>
      </c>
      <c r="I474" s="16">
        <v>655</v>
      </c>
      <c r="J474" s="16">
        <v>60</v>
      </c>
      <c r="K474" s="17">
        <v>1.0084033613445378</v>
      </c>
      <c r="L474" s="16">
        <v>20</v>
      </c>
      <c r="M474" s="16">
        <v>20</v>
      </c>
      <c r="N474" s="16">
        <v>5</v>
      </c>
      <c r="O474" s="16">
        <v>50</v>
      </c>
      <c r="P474" s="32">
        <v>27.333653846153847</v>
      </c>
      <c r="Q474" s="19">
        <v>56854</v>
      </c>
      <c r="R474" s="32">
        <v>21.126442307692308</v>
      </c>
      <c r="S474" s="19">
        <v>43943</v>
      </c>
      <c r="T474" s="32">
        <v>25.365384615384617</v>
      </c>
      <c r="U474" s="19">
        <v>52760</v>
      </c>
      <c r="V474" s="32">
        <v>30.437019230769231</v>
      </c>
      <c r="W474" s="19">
        <v>63309</v>
      </c>
      <c r="X474" s="15" t="s">
        <v>199</v>
      </c>
      <c r="Y474" s="15" t="s">
        <v>201</v>
      </c>
      <c r="Z474" s="15" t="s">
        <v>201</v>
      </c>
      <c r="AA474" s="12" t="s">
        <v>222</v>
      </c>
      <c r="AB474" s="12" t="s">
        <v>222</v>
      </c>
      <c r="AC474" s="12" t="s">
        <v>222</v>
      </c>
      <c r="AD474" s="12" t="s">
        <v>222</v>
      </c>
      <c r="AE474" s="12" t="s">
        <v>222</v>
      </c>
      <c r="AF474" s="12" t="s">
        <v>222</v>
      </c>
      <c r="AG474" s="12" t="s">
        <v>222</v>
      </c>
      <c r="AH474" s="12" t="s">
        <v>222</v>
      </c>
      <c r="AI474" s="12" t="s">
        <v>222</v>
      </c>
      <c r="AJ474" s="12" t="s">
        <v>222</v>
      </c>
      <c r="AK474" s="14" t="s">
        <v>408</v>
      </c>
      <c r="AL474" s="14" t="s">
        <v>1123</v>
      </c>
      <c r="AM474" s="29" t="s">
        <v>408</v>
      </c>
      <c r="AN474" s="35"/>
      <c r="AO474" s="36"/>
      <c r="AP474" s="34" t="s">
        <v>222</v>
      </c>
    </row>
    <row r="475" spans="1:42" ht="25.5" customHeight="1" x14ac:dyDescent="0.2">
      <c r="A475" s="14" t="s">
        <v>412</v>
      </c>
      <c r="B475" s="14" t="s">
        <v>413</v>
      </c>
      <c r="C475" s="30" t="s">
        <v>222</v>
      </c>
      <c r="D475" s="14" t="s">
        <v>262</v>
      </c>
      <c r="E475" s="14" t="s">
        <v>390</v>
      </c>
      <c r="H475" s="16">
        <v>2760</v>
      </c>
      <c r="I475" s="16">
        <v>3155</v>
      </c>
      <c r="J475" s="16">
        <v>395</v>
      </c>
      <c r="K475" s="17">
        <v>1.431159420289855</v>
      </c>
      <c r="L475" s="16">
        <v>185</v>
      </c>
      <c r="M475" s="16">
        <v>170</v>
      </c>
      <c r="N475" s="16">
        <v>40</v>
      </c>
      <c r="O475" s="16">
        <v>390</v>
      </c>
      <c r="P475" s="32">
        <v>18.71</v>
      </c>
      <c r="Q475" s="19">
        <v>38919</v>
      </c>
      <c r="R475" s="32">
        <v>16.11</v>
      </c>
      <c r="S475" s="19">
        <v>33502</v>
      </c>
      <c r="T475" s="32">
        <v>18.63</v>
      </c>
      <c r="U475" s="19">
        <v>38759</v>
      </c>
      <c r="V475" s="32">
        <v>20.010000000000002</v>
      </c>
      <c r="W475" s="19">
        <v>41627</v>
      </c>
      <c r="X475" s="15" t="s">
        <v>199</v>
      </c>
      <c r="Y475" s="15" t="s">
        <v>201</v>
      </c>
      <c r="Z475" s="15" t="s">
        <v>201</v>
      </c>
      <c r="AA475" s="12" t="s">
        <v>222</v>
      </c>
      <c r="AB475" s="12" t="s">
        <v>222</v>
      </c>
      <c r="AC475" s="12" t="s">
        <v>222</v>
      </c>
      <c r="AD475" s="12" t="s">
        <v>222</v>
      </c>
      <c r="AE475" s="12" t="s">
        <v>222</v>
      </c>
      <c r="AF475" s="12" t="s">
        <v>222</v>
      </c>
      <c r="AG475" s="12" t="s">
        <v>222</v>
      </c>
      <c r="AH475" s="12" t="s">
        <v>222</v>
      </c>
      <c r="AI475" s="12" t="s">
        <v>222</v>
      </c>
      <c r="AJ475" s="12" t="s">
        <v>222</v>
      </c>
      <c r="AK475" s="14" t="s">
        <v>412</v>
      </c>
      <c r="AL475" s="14" t="s">
        <v>413</v>
      </c>
      <c r="AM475" s="29" t="s">
        <v>412</v>
      </c>
      <c r="AN475" s="35"/>
      <c r="AO475" s="36"/>
      <c r="AP475" s="34" t="s">
        <v>222</v>
      </c>
    </row>
    <row r="476" spans="1:42" ht="25.5" customHeight="1" x14ac:dyDescent="0.2">
      <c r="A476" s="14" t="s">
        <v>420</v>
      </c>
      <c r="B476" s="14" t="s">
        <v>421</v>
      </c>
      <c r="C476" s="30" t="s">
        <v>222</v>
      </c>
      <c r="D476" s="14" t="s">
        <v>262</v>
      </c>
      <c r="E476" s="14" t="s">
        <v>390</v>
      </c>
      <c r="H476" s="16">
        <v>5980</v>
      </c>
      <c r="I476" s="16">
        <v>6515</v>
      </c>
      <c r="J476" s="16">
        <v>535</v>
      </c>
      <c r="K476" s="17">
        <v>0.89464882943143809</v>
      </c>
      <c r="L476" s="16">
        <v>355</v>
      </c>
      <c r="M476" s="16">
        <v>370</v>
      </c>
      <c r="N476" s="16">
        <v>55</v>
      </c>
      <c r="O476" s="16">
        <v>780</v>
      </c>
      <c r="P476" s="32">
        <v>14.839903846153845</v>
      </c>
      <c r="Q476" s="19">
        <v>30867</v>
      </c>
      <c r="R476" s="32">
        <v>11.386057692307693</v>
      </c>
      <c r="S476" s="19">
        <v>23683</v>
      </c>
      <c r="T476" s="32">
        <v>14.664903846153846</v>
      </c>
      <c r="U476" s="19">
        <v>30503</v>
      </c>
      <c r="V476" s="32">
        <v>16.566826923076924</v>
      </c>
      <c r="W476" s="19">
        <v>34459</v>
      </c>
      <c r="X476" s="15" t="s">
        <v>329</v>
      </c>
      <c r="Y476" s="15" t="s">
        <v>201</v>
      </c>
      <c r="Z476" s="15" t="s">
        <v>201</v>
      </c>
      <c r="AA476" s="12" t="s">
        <v>222</v>
      </c>
      <c r="AB476" s="12" t="s">
        <v>222</v>
      </c>
      <c r="AC476" s="12" t="s">
        <v>222</v>
      </c>
      <c r="AD476" s="12" t="s">
        <v>222</v>
      </c>
      <c r="AE476" s="12" t="s">
        <v>222</v>
      </c>
      <c r="AF476" s="12" t="s">
        <v>222</v>
      </c>
      <c r="AG476" s="12" t="s">
        <v>222</v>
      </c>
      <c r="AH476" s="12" t="s">
        <v>222</v>
      </c>
      <c r="AI476" s="12" t="s">
        <v>222</v>
      </c>
      <c r="AJ476" s="12" t="s">
        <v>222</v>
      </c>
      <c r="AK476" s="14" t="s">
        <v>420</v>
      </c>
      <c r="AL476" s="14" t="s">
        <v>421</v>
      </c>
      <c r="AM476" s="29" t="s">
        <v>420</v>
      </c>
      <c r="AN476" s="35"/>
      <c r="AO476" s="36"/>
      <c r="AP476" s="34" t="s">
        <v>222</v>
      </c>
    </row>
    <row r="477" spans="1:42" ht="25.5" customHeight="1" x14ac:dyDescent="0.2">
      <c r="A477" s="14" t="s">
        <v>458</v>
      </c>
      <c r="B477" s="14" t="s">
        <v>459</v>
      </c>
      <c r="C477" s="30" t="s">
        <v>222</v>
      </c>
      <c r="D477" s="14" t="s">
        <v>382</v>
      </c>
      <c r="E477" s="14" t="s">
        <v>1196</v>
      </c>
      <c r="F477" s="14" t="s">
        <v>229</v>
      </c>
      <c r="G477" s="37" t="s">
        <v>241</v>
      </c>
      <c r="H477" s="16">
        <v>150</v>
      </c>
      <c r="I477" s="16">
        <v>165</v>
      </c>
      <c r="J477" s="16">
        <v>15</v>
      </c>
      <c r="K477" s="17">
        <v>1</v>
      </c>
      <c r="L477" s="16">
        <v>5</v>
      </c>
      <c r="M477" s="16">
        <v>5</v>
      </c>
      <c r="N477" s="16" t="s">
        <v>241</v>
      </c>
      <c r="O477" s="16">
        <v>10</v>
      </c>
      <c r="P477" s="32">
        <v>22.88</v>
      </c>
      <c r="Q477" s="19">
        <v>47594</v>
      </c>
      <c r="R477" s="32">
        <v>16.440000000000001</v>
      </c>
      <c r="S477" s="19">
        <v>34203</v>
      </c>
      <c r="T477" s="32">
        <v>19.82</v>
      </c>
      <c r="U477" s="19">
        <v>41224</v>
      </c>
      <c r="V477" s="32">
        <v>26.1</v>
      </c>
      <c r="W477" s="19">
        <v>54289</v>
      </c>
      <c r="X477" s="15" t="s">
        <v>417</v>
      </c>
      <c r="Y477" s="15" t="s">
        <v>201</v>
      </c>
      <c r="Z477" s="15" t="s">
        <v>201</v>
      </c>
      <c r="AA477" s="12" t="s">
        <v>222</v>
      </c>
      <c r="AB477" s="12" t="s">
        <v>222</v>
      </c>
      <c r="AC477" s="12" t="s">
        <v>222</v>
      </c>
      <c r="AD477" s="12" t="s">
        <v>222</v>
      </c>
      <c r="AE477" s="12" t="s">
        <v>222</v>
      </c>
      <c r="AF477" s="12" t="s">
        <v>222</v>
      </c>
      <c r="AG477" s="12" t="s">
        <v>222</v>
      </c>
      <c r="AH477" s="12" t="s">
        <v>222</v>
      </c>
      <c r="AI477" s="12" t="s">
        <v>222</v>
      </c>
      <c r="AJ477" s="12" t="s">
        <v>222</v>
      </c>
      <c r="AK477" s="14" t="s">
        <v>458</v>
      </c>
      <c r="AL477" s="14" t="s">
        <v>459</v>
      </c>
      <c r="AM477" s="29" t="s">
        <v>458</v>
      </c>
      <c r="AP477" s="34" t="s">
        <v>222</v>
      </c>
    </row>
    <row r="478" spans="1:42" ht="25.5" customHeight="1" x14ac:dyDescent="0.2">
      <c r="A478" s="14" t="s">
        <v>460</v>
      </c>
      <c r="B478" s="14" t="s">
        <v>461</v>
      </c>
      <c r="C478" s="30" t="s">
        <v>222</v>
      </c>
      <c r="D478" s="14" t="s">
        <v>382</v>
      </c>
      <c r="E478" s="14" t="s">
        <v>1196</v>
      </c>
      <c r="F478" s="14" t="s">
        <v>229</v>
      </c>
      <c r="G478" s="37" t="s">
        <v>241</v>
      </c>
      <c r="H478" s="16">
        <v>240</v>
      </c>
      <c r="I478" s="16">
        <v>260</v>
      </c>
      <c r="J478" s="16">
        <v>20</v>
      </c>
      <c r="K478" s="17">
        <v>0.83333333333333326</v>
      </c>
      <c r="L478" s="16">
        <v>5</v>
      </c>
      <c r="M478" s="16">
        <v>5</v>
      </c>
      <c r="N478" s="16" t="s">
        <v>241</v>
      </c>
      <c r="O478" s="16">
        <v>15</v>
      </c>
      <c r="P478" s="32">
        <v>24.77</v>
      </c>
      <c r="Q478" s="19">
        <v>51521</v>
      </c>
      <c r="R478" s="32">
        <v>19.559999999999999</v>
      </c>
      <c r="S478" s="19">
        <v>40679</v>
      </c>
      <c r="T478" s="32">
        <v>24.42</v>
      </c>
      <c r="U478" s="19">
        <v>50792</v>
      </c>
      <c r="V478" s="32">
        <v>27.38</v>
      </c>
      <c r="W478" s="19">
        <v>56942</v>
      </c>
      <c r="X478" s="15" t="s">
        <v>417</v>
      </c>
      <c r="Y478" s="15" t="s">
        <v>221</v>
      </c>
      <c r="Z478" s="15" t="s">
        <v>201</v>
      </c>
      <c r="AA478" s="12" t="s">
        <v>222</v>
      </c>
      <c r="AB478" s="12" t="s">
        <v>222</v>
      </c>
      <c r="AC478" s="12" t="s">
        <v>222</v>
      </c>
      <c r="AD478" s="12" t="s">
        <v>222</v>
      </c>
      <c r="AE478" s="12" t="s">
        <v>222</v>
      </c>
      <c r="AF478" s="12" t="s">
        <v>222</v>
      </c>
      <c r="AG478" s="12" t="s">
        <v>222</v>
      </c>
      <c r="AH478" s="12" t="s">
        <v>222</v>
      </c>
      <c r="AI478" s="12" t="s">
        <v>222</v>
      </c>
      <c r="AJ478" s="12" t="s">
        <v>222</v>
      </c>
      <c r="AK478" s="14" t="s">
        <v>460</v>
      </c>
      <c r="AL478" s="14" t="s">
        <v>461</v>
      </c>
      <c r="AM478" s="29" t="s">
        <v>460</v>
      </c>
      <c r="AN478" s="35"/>
      <c r="AO478" s="36"/>
      <c r="AP478" s="34" t="s">
        <v>222</v>
      </c>
    </row>
    <row r="479" spans="1:42" ht="25.5" customHeight="1" x14ac:dyDescent="0.2">
      <c r="A479" s="14" t="s">
        <v>467</v>
      </c>
      <c r="B479" s="14" t="s">
        <v>468</v>
      </c>
      <c r="C479" s="30" t="s">
        <v>222</v>
      </c>
      <c r="D479" s="14" t="s">
        <v>277</v>
      </c>
      <c r="E479" s="14" t="s">
        <v>469</v>
      </c>
      <c r="F479" s="14" t="s">
        <v>229</v>
      </c>
      <c r="G479" s="37" t="s">
        <v>241</v>
      </c>
      <c r="H479" s="16">
        <v>540</v>
      </c>
      <c r="I479" s="16">
        <v>645</v>
      </c>
      <c r="J479" s="16">
        <v>100</v>
      </c>
      <c r="K479" s="17">
        <v>1.8518518518518519</v>
      </c>
      <c r="L479" s="16">
        <v>20</v>
      </c>
      <c r="M479" s="16">
        <v>15</v>
      </c>
      <c r="N479" s="16">
        <v>10</v>
      </c>
      <c r="O479" s="16">
        <v>50</v>
      </c>
      <c r="P479" s="32">
        <v>25.98</v>
      </c>
      <c r="Q479" s="19">
        <v>54049</v>
      </c>
      <c r="R479" s="32">
        <v>21.4</v>
      </c>
      <c r="S479" s="19">
        <v>44511</v>
      </c>
      <c r="T479" s="32">
        <v>25.18</v>
      </c>
      <c r="U479" s="19">
        <v>52365</v>
      </c>
      <c r="V479" s="32">
        <v>28.28</v>
      </c>
      <c r="W479" s="19">
        <v>58818</v>
      </c>
      <c r="X479" s="15" t="s">
        <v>417</v>
      </c>
      <c r="Y479" s="15" t="s">
        <v>201</v>
      </c>
      <c r="Z479" s="15" t="s">
        <v>201</v>
      </c>
      <c r="AA479" s="12" t="s">
        <v>222</v>
      </c>
      <c r="AB479" s="12" t="s">
        <v>222</v>
      </c>
      <c r="AC479" s="12" t="s">
        <v>222</v>
      </c>
      <c r="AD479" s="12" t="s">
        <v>222</v>
      </c>
      <c r="AE479" s="12" t="s">
        <v>222</v>
      </c>
      <c r="AF479" s="12" t="s">
        <v>222</v>
      </c>
      <c r="AG479" s="12" t="s">
        <v>222</v>
      </c>
      <c r="AH479" s="12" t="s">
        <v>222</v>
      </c>
      <c r="AI479" s="12" t="s">
        <v>222</v>
      </c>
      <c r="AJ479" s="12" t="s">
        <v>222</v>
      </c>
      <c r="AK479" s="14" t="s">
        <v>467</v>
      </c>
      <c r="AL479" s="14" t="s">
        <v>468</v>
      </c>
      <c r="AM479" s="29" t="s">
        <v>467</v>
      </c>
      <c r="AN479" s="35"/>
      <c r="AO479" s="36"/>
      <c r="AP479" s="34" t="s">
        <v>222</v>
      </c>
    </row>
    <row r="480" spans="1:42" ht="25.5" customHeight="1" x14ac:dyDescent="0.2">
      <c r="A480" s="14" t="s">
        <v>825</v>
      </c>
      <c r="B480" s="14" t="s">
        <v>1207</v>
      </c>
      <c r="C480" s="30" t="s">
        <v>222</v>
      </c>
      <c r="D480" s="14" t="s">
        <v>826</v>
      </c>
      <c r="E480" s="14" t="s">
        <v>827</v>
      </c>
      <c r="F480" s="14" t="s">
        <v>229</v>
      </c>
      <c r="G480" s="37" t="s">
        <v>241</v>
      </c>
      <c r="H480" s="16">
        <v>85</v>
      </c>
      <c r="I480" s="16">
        <v>110</v>
      </c>
      <c r="J480" s="16">
        <v>20</v>
      </c>
      <c r="K480" s="17">
        <v>2.3529411764705879</v>
      </c>
      <c r="L480" s="16">
        <v>5</v>
      </c>
      <c r="M480" s="16">
        <v>5</v>
      </c>
      <c r="N480" s="16" t="s">
        <v>241</v>
      </c>
      <c r="O480" s="16">
        <v>10</v>
      </c>
      <c r="P480" s="32">
        <v>32.979999999999997</v>
      </c>
      <c r="Q480" s="19">
        <v>68602</v>
      </c>
      <c r="R480" s="32">
        <v>23.51</v>
      </c>
      <c r="S480" s="19">
        <v>48899</v>
      </c>
      <c r="T480" s="32">
        <v>31.56</v>
      </c>
      <c r="U480" s="19">
        <v>65644</v>
      </c>
      <c r="V480" s="32">
        <v>37.72</v>
      </c>
      <c r="W480" s="19">
        <v>78453</v>
      </c>
      <c r="X480" s="15" t="s">
        <v>286</v>
      </c>
      <c r="Y480" s="15" t="s">
        <v>201</v>
      </c>
      <c r="Z480" s="15" t="s">
        <v>201</v>
      </c>
      <c r="AA480" s="12" t="s">
        <v>222</v>
      </c>
      <c r="AB480" s="12" t="s">
        <v>222</v>
      </c>
      <c r="AC480" s="12" t="s">
        <v>222</v>
      </c>
      <c r="AD480" s="12" t="s">
        <v>222</v>
      </c>
      <c r="AE480" s="12" t="s">
        <v>222</v>
      </c>
      <c r="AF480" s="12" t="s">
        <v>222</v>
      </c>
      <c r="AG480" s="12" t="s">
        <v>222</v>
      </c>
      <c r="AH480" s="12" t="s">
        <v>222</v>
      </c>
      <c r="AI480" s="12" t="s">
        <v>222</v>
      </c>
      <c r="AJ480" s="12" t="s">
        <v>222</v>
      </c>
      <c r="AK480" s="14" t="s">
        <v>825</v>
      </c>
      <c r="AL480" s="14" t="s">
        <v>1207</v>
      </c>
      <c r="AM480" s="29" t="s">
        <v>825</v>
      </c>
      <c r="AP480" s="34" t="s">
        <v>222</v>
      </c>
    </row>
    <row r="481" spans="1:42" ht="25.5" customHeight="1" x14ac:dyDescent="0.2">
      <c r="A481" s="14" t="s">
        <v>496</v>
      </c>
      <c r="B481" s="14" t="s">
        <v>497</v>
      </c>
      <c r="C481" s="30" t="s">
        <v>222</v>
      </c>
      <c r="D481" s="14" t="s">
        <v>382</v>
      </c>
      <c r="E481" s="14" t="s">
        <v>489</v>
      </c>
      <c r="H481" s="16">
        <v>120</v>
      </c>
      <c r="I481" s="16">
        <v>130</v>
      </c>
      <c r="J481" s="16">
        <v>10</v>
      </c>
      <c r="K481" s="17">
        <v>0.83333333333333326</v>
      </c>
      <c r="L481" s="16">
        <v>20</v>
      </c>
      <c r="M481" s="16">
        <v>5</v>
      </c>
      <c r="N481" s="16" t="s">
        <v>241</v>
      </c>
      <c r="O481" s="16">
        <v>25</v>
      </c>
      <c r="P481" s="32">
        <v>16.7</v>
      </c>
      <c r="Q481" s="19">
        <v>34743</v>
      </c>
      <c r="R481" s="32">
        <v>14.2</v>
      </c>
      <c r="S481" s="19">
        <v>29534</v>
      </c>
      <c r="T481" s="32">
        <v>16.399999999999999</v>
      </c>
      <c r="U481" s="19">
        <v>34117</v>
      </c>
      <c r="V481" s="32">
        <v>17.96</v>
      </c>
      <c r="W481" s="19">
        <v>37347</v>
      </c>
      <c r="X481" s="15" t="s">
        <v>250</v>
      </c>
      <c r="Y481" s="15" t="s">
        <v>201</v>
      </c>
      <c r="Z481" s="15" t="s">
        <v>271</v>
      </c>
      <c r="AA481" s="12" t="s">
        <v>222</v>
      </c>
      <c r="AB481" s="12" t="s">
        <v>222</v>
      </c>
      <c r="AC481" s="12" t="s">
        <v>222</v>
      </c>
      <c r="AD481" s="12" t="s">
        <v>222</v>
      </c>
      <c r="AE481" s="12" t="s">
        <v>222</v>
      </c>
      <c r="AF481" s="12" t="s">
        <v>222</v>
      </c>
      <c r="AG481" s="12" t="s">
        <v>222</v>
      </c>
      <c r="AH481" s="12" t="s">
        <v>222</v>
      </c>
      <c r="AI481" s="12" t="s">
        <v>222</v>
      </c>
      <c r="AJ481" s="12" t="s">
        <v>222</v>
      </c>
      <c r="AK481" s="14" t="s">
        <v>496</v>
      </c>
      <c r="AL481" s="14" t="s">
        <v>497</v>
      </c>
      <c r="AM481" s="29" t="s">
        <v>496</v>
      </c>
      <c r="AN481" s="35"/>
      <c r="AO481" s="36"/>
      <c r="AP481" s="34" t="s">
        <v>222</v>
      </c>
    </row>
    <row r="482" spans="1:42" ht="25.5" customHeight="1" x14ac:dyDescent="0.2">
      <c r="A482" s="14" t="s">
        <v>522</v>
      </c>
      <c r="B482" s="14" t="s">
        <v>1280</v>
      </c>
      <c r="C482" s="30" t="s">
        <v>222</v>
      </c>
      <c r="D482" s="14" t="s">
        <v>283</v>
      </c>
      <c r="E482" s="14" t="s">
        <v>285</v>
      </c>
      <c r="F482" s="14" t="s">
        <v>229</v>
      </c>
      <c r="H482" s="16">
        <v>395</v>
      </c>
      <c r="I482" s="16">
        <v>455</v>
      </c>
      <c r="J482" s="16">
        <v>55</v>
      </c>
      <c r="K482" s="17">
        <v>1.3924050632911391</v>
      </c>
      <c r="L482" s="16">
        <v>20</v>
      </c>
      <c r="M482" s="16">
        <v>30</v>
      </c>
      <c r="N482" s="16">
        <v>5</v>
      </c>
      <c r="O482" s="16">
        <v>50</v>
      </c>
      <c r="P482" s="32">
        <v>21.95</v>
      </c>
      <c r="Q482" s="19">
        <v>45657</v>
      </c>
      <c r="R482" s="32">
        <v>15.38</v>
      </c>
      <c r="S482" s="19">
        <v>31990</v>
      </c>
      <c r="T482" s="32">
        <v>19.66</v>
      </c>
      <c r="U482" s="19">
        <v>40902</v>
      </c>
      <c r="V482" s="32">
        <v>25.24</v>
      </c>
      <c r="W482" s="19">
        <v>52490</v>
      </c>
      <c r="X482" s="15" t="s">
        <v>250</v>
      </c>
      <c r="Y482" s="15" t="s">
        <v>221</v>
      </c>
      <c r="Z482" s="15" t="s">
        <v>201</v>
      </c>
      <c r="AA482" s="12" t="s">
        <v>222</v>
      </c>
      <c r="AB482" s="12" t="s">
        <v>222</v>
      </c>
      <c r="AC482" s="12" t="s">
        <v>222</v>
      </c>
      <c r="AD482" s="12" t="s">
        <v>222</v>
      </c>
      <c r="AE482" s="12" t="s">
        <v>222</v>
      </c>
      <c r="AF482" s="12" t="s">
        <v>222</v>
      </c>
      <c r="AG482" s="12" t="s">
        <v>222</v>
      </c>
      <c r="AH482" s="12" t="s">
        <v>222</v>
      </c>
      <c r="AI482" s="12" t="s">
        <v>222</v>
      </c>
      <c r="AJ482" s="12" t="s">
        <v>222</v>
      </c>
      <c r="AK482" s="14" t="s">
        <v>522</v>
      </c>
      <c r="AL482" s="14" t="s">
        <v>1280</v>
      </c>
      <c r="AM482" s="29" t="s">
        <v>522</v>
      </c>
      <c r="AP482" s="34" t="s">
        <v>222</v>
      </c>
    </row>
    <row r="483" spans="1:42" ht="25.5" customHeight="1" x14ac:dyDescent="0.2">
      <c r="A483" s="14" t="s">
        <v>556</v>
      </c>
      <c r="B483" s="14" t="s">
        <v>1321</v>
      </c>
      <c r="C483" s="30" t="s">
        <v>222</v>
      </c>
      <c r="D483" s="14" t="s">
        <v>223</v>
      </c>
      <c r="E483" s="14" t="s">
        <v>544</v>
      </c>
      <c r="F483" s="14" t="s">
        <v>213</v>
      </c>
      <c r="H483" s="16">
        <v>2225</v>
      </c>
      <c r="I483" s="16">
        <v>2470</v>
      </c>
      <c r="J483" s="16">
        <v>245</v>
      </c>
      <c r="K483" s="17">
        <v>1.101123595505618</v>
      </c>
      <c r="L483" s="16">
        <v>60</v>
      </c>
      <c r="M483" s="16">
        <v>160</v>
      </c>
      <c r="N483" s="16">
        <v>25</v>
      </c>
      <c r="O483" s="16">
        <v>245</v>
      </c>
      <c r="P483" s="32">
        <v>34.96</v>
      </c>
      <c r="Q483" s="19">
        <v>72722</v>
      </c>
      <c r="R483" s="32">
        <v>19.239999999999998</v>
      </c>
      <c r="S483" s="19">
        <v>40017</v>
      </c>
      <c r="T483" s="32">
        <v>31.21</v>
      </c>
      <c r="U483" s="19">
        <v>64925</v>
      </c>
      <c r="V483" s="32">
        <v>42.82</v>
      </c>
      <c r="W483" s="19">
        <v>89074</v>
      </c>
      <c r="X483" s="15" t="s">
        <v>250</v>
      </c>
      <c r="Y483" s="15" t="s">
        <v>201</v>
      </c>
      <c r="Z483" s="15" t="s">
        <v>260</v>
      </c>
      <c r="AA483" s="12" t="s">
        <v>222</v>
      </c>
      <c r="AB483" s="12" t="s">
        <v>222</v>
      </c>
      <c r="AC483" s="12" t="s">
        <v>222</v>
      </c>
      <c r="AD483" s="12" t="s">
        <v>222</v>
      </c>
      <c r="AE483" s="12" t="s">
        <v>222</v>
      </c>
      <c r="AF483" s="12" t="s">
        <v>222</v>
      </c>
      <c r="AG483" s="12" t="s">
        <v>222</v>
      </c>
      <c r="AH483" s="12" t="s">
        <v>222</v>
      </c>
      <c r="AI483" s="12" t="s">
        <v>222</v>
      </c>
      <c r="AJ483" s="12" t="s">
        <v>222</v>
      </c>
      <c r="AK483" s="14" t="s">
        <v>556</v>
      </c>
      <c r="AL483" s="14" t="s">
        <v>1321</v>
      </c>
      <c r="AM483" s="29" t="s">
        <v>556</v>
      </c>
      <c r="AN483" s="35"/>
      <c r="AO483" s="36"/>
      <c r="AP483" s="34" t="s">
        <v>222</v>
      </c>
    </row>
    <row r="484" spans="1:42" ht="25.5" customHeight="1" x14ac:dyDescent="0.2">
      <c r="A484" s="14" t="s">
        <v>1505</v>
      </c>
      <c r="B484" s="14" t="s">
        <v>1506</v>
      </c>
      <c r="C484" s="30" t="s">
        <v>222</v>
      </c>
      <c r="D484" s="14" t="s">
        <v>258</v>
      </c>
      <c r="E484" s="14" t="s">
        <v>514</v>
      </c>
      <c r="H484" s="16">
        <v>235</v>
      </c>
      <c r="I484" s="16">
        <v>255</v>
      </c>
      <c r="J484" s="16">
        <v>15</v>
      </c>
      <c r="K484" s="17">
        <v>0.63829787234042556</v>
      </c>
      <c r="L484" s="16">
        <v>15</v>
      </c>
      <c r="M484" s="16">
        <v>10</v>
      </c>
      <c r="N484" s="16" t="s">
        <v>241</v>
      </c>
      <c r="O484" s="16">
        <v>30</v>
      </c>
      <c r="P484" s="32">
        <v>19.91</v>
      </c>
      <c r="Q484" s="19">
        <v>41407</v>
      </c>
      <c r="R484" s="32">
        <v>15.47</v>
      </c>
      <c r="S484" s="19">
        <v>32182</v>
      </c>
      <c r="T484" s="32">
        <v>19.350000000000001</v>
      </c>
      <c r="U484" s="19">
        <v>40241</v>
      </c>
      <c r="V484" s="32">
        <v>22.12</v>
      </c>
      <c r="W484" s="19">
        <v>46019</v>
      </c>
      <c r="X484" s="15" t="s">
        <v>250</v>
      </c>
      <c r="Y484" s="15" t="s">
        <v>201</v>
      </c>
      <c r="Z484" s="15" t="s">
        <v>271</v>
      </c>
      <c r="AA484" s="12" t="s">
        <v>225</v>
      </c>
      <c r="AB484" s="12" t="s">
        <v>204</v>
      </c>
      <c r="AC484" s="12" t="s">
        <v>439</v>
      </c>
      <c r="AD484" s="12" t="s">
        <v>215</v>
      </c>
      <c r="AE484" s="12" t="s">
        <v>356</v>
      </c>
      <c r="AF484" s="12" t="s">
        <v>355</v>
      </c>
      <c r="AG484" s="12" t="s">
        <v>354</v>
      </c>
      <c r="AH484" s="12" t="s">
        <v>327</v>
      </c>
      <c r="AI484" s="12" t="s">
        <v>205</v>
      </c>
      <c r="AJ484" s="12" t="s">
        <v>334</v>
      </c>
      <c r="AK484" s="14" t="s">
        <v>1505</v>
      </c>
      <c r="AL484" s="14" t="s">
        <v>1506</v>
      </c>
      <c r="AM484" s="29" t="s">
        <v>1505</v>
      </c>
      <c r="AN484" s="12"/>
      <c r="AO484" s="12"/>
      <c r="AP484" s="34" t="s">
        <v>222</v>
      </c>
    </row>
    <row r="485" spans="1:42" ht="25.5" customHeight="1" x14ac:dyDescent="0.2">
      <c r="A485" s="14" t="s">
        <v>654</v>
      </c>
      <c r="B485" s="14" t="s">
        <v>1509</v>
      </c>
      <c r="C485" s="30" t="s">
        <v>222</v>
      </c>
      <c r="D485" s="14" t="s">
        <v>350</v>
      </c>
      <c r="E485" s="14" t="s">
        <v>653</v>
      </c>
      <c r="F485" s="14" t="s">
        <v>229</v>
      </c>
      <c r="H485" s="16">
        <v>380</v>
      </c>
      <c r="I485" s="16">
        <v>390</v>
      </c>
      <c r="J485" s="16">
        <v>15</v>
      </c>
      <c r="K485" s="17">
        <v>0.39473684210526316</v>
      </c>
      <c r="L485" s="16">
        <v>20</v>
      </c>
      <c r="M485" s="16">
        <v>20</v>
      </c>
      <c r="N485" s="16" t="s">
        <v>241</v>
      </c>
      <c r="O485" s="16">
        <v>40</v>
      </c>
      <c r="P485" s="32">
        <v>21.01</v>
      </c>
      <c r="Q485" s="19">
        <v>43698</v>
      </c>
      <c r="R485" s="32">
        <v>17.12</v>
      </c>
      <c r="S485" s="19">
        <v>35601</v>
      </c>
      <c r="T485" s="32">
        <v>19.829999999999998</v>
      </c>
      <c r="U485" s="19">
        <v>41248</v>
      </c>
      <c r="V485" s="32">
        <v>22.96</v>
      </c>
      <c r="W485" s="19">
        <v>47747</v>
      </c>
      <c r="X485" s="15" t="s">
        <v>250</v>
      </c>
      <c r="Y485" s="15" t="s">
        <v>201</v>
      </c>
      <c r="Z485" s="15" t="s">
        <v>260</v>
      </c>
      <c r="AA485" s="12" t="s">
        <v>211</v>
      </c>
      <c r="AB485" s="12" t="s">
        <v>202</v>
      </c>
      <c r="AC485" s="12" t="s">
        <v>215</v>
      </c>
      <c r="AD485" s="12" t="s">
        <v>355</v>
      </c>
      <c r="AE485" s="12" t="s">
        <v>225</v>
      </c>
      <c r="AF485" s="12" t="s">
        <v>205</v>
      </c>
      <c r="AG485" s="12" t="s">
        <v>204</v>
      </c>
      <c r="AH485" s="12" t="s">
        <v>356</v>
      </c>
      <c r="AI485" s="12" t="s">
        <v>334</v>
      </c>
      <c r="AJ485" s="12" t="s">
        <v>208</v>
      </c>
      <c r="AK485" s="14" t="s">
        <v>654</v>
      </c>
      <c r="AL485" s="14" t="s">
        <v>1509</v>
      </c>
      <c r="AM485" s="29" t="s">
        <v>654</v>
      </c>
      <c r="AP485" s="34" t="s">
        <v>222</v>
      </c>
    </row>
    <row r="486" spans="1:42" ht="25.5" customHeight="1" x14ac:dyDescent="0.2">
      <c r="A486" s="14" t="s">
        <v>886</v>
      </c>
      <c r="B486" s="14" t="s">
        <v>1510</v>
      </c>
      <c r="C486" s="30" t="s">
        <v>222</v>
      </c>
      <c r="D486" s="14" t="s">
        <v>350</v>
      </c>
      <c r="E486" s="14" t="s">
        <v>653</v>
      </c>
      <c r="H486" s="16">
        <v>240</v>
      </c>
      <c r="I486" s="16">
        <v>225</v>
      </c>
      <c r="J486" s="16">
        <v>-10</v>
      </c>
      <c r="K486" s="17">
        <v>-0.41666666666666663</v>
      </c>
      <c r="L486" s="16">
        <v>15</v>
      </c>
      <c r="M486" s="16">
        <v>15</v>
      </c>
      <c r="N486" s="16" t="s">
        <v>241</v>
      </c>
      <c r="O486" s="16">
        <v>30</v>
      </c>
      <c r="P486" s="32">
        <v>24.54</v>
      </c>
      <c r="Q486" s="19">
        <v>51034</v>
      </c>
      <c r="R486" s="32">
        <v>20.47</v>
      </c>
      <c r="S486" s="19">
        <v>42568</v>
      </c>
      <c r="T486" s="32">
        <v>21.66</v>
      </c>
      <c r="U486" s="19">
        <v>45052</v>
      </c>
      <c r="V486" s="32">
        <v>26.57</v>
      </c>
      <c r="W486" s="19">
        <v>55267</v>
      </c>
      <c r="X486" s="15" t="s">
        <v>250</v>
      </c>
      <c r="Y486" s="15" t="s">
        <v>201</v>
      </c>
      <c r="Z486" s="15" t="s">
        <v>260</v>
      </c>
      <c r="AA486" s="12" t="s">
        <v>528</v>
      </c>
      <c r="AB486" s="12" t="s">
        <v>334</v>
      </c>
      <c r="AC486" s="12" t="s">
        <v>211</v>
      </c>
      <c r="AD486" s="12" t="s">
        <v>225</v>
      </c>
      <c r="AE486" s="12" t="s">
        <v>204</v>
      </c>
      <c r="AF486" s="12" t="s">
        <v>211</v>
      </c>
      <c r="AG486" s="12" t="s">
        <v>208</v>
      </c>
      <c r="AH486" s="12" t="s">
        <v>203</v>
      </c>
      <c r="AI486" s="12" t="s">
        <v>439</v>
      </c>
      <c r="AJ486" s="12" t="s">
        <v>356</v>
      </c>
      <c r="AK486" s="14" t="s">
        <v>886</v>
      </c>
      <c r="AL486" s="14" t="s">
        <v>1510</v>
      </c>
      <c r="AM486" s="29" t="s">
        <v>886</v>
      </c>
      <c r="AP486" s="34" t="s">
        <v>222</v>
      </c>
    </row>
    <row r="487" spans="1:42" ht="25.5" customHeight="1" x14ac:dyDescent="0.2">
      <c r="A487" s="14" t="s">
        <v>1591</v>
      </c>
      <c r="B487" s="14" t="s">
        <v>1592</v>
      </c>
      <c r="C487" s="30" t="s">
        <v>222</v>
      </c>
      <c r="D487" s="14" t="s">
        <v>350</v>
      </c>
      <c r="E487" s="14" t="s">
        <v>653</v>
      </c>
      <c r="H487" s="16">
        <v>490</v>
      </c>
      <c r="I487" s="16">
        <v>465</v>
      </c>
      <c r="J487" s="16">
        <v>-25</v>
      </c>
      <c r="K487" s="17">
        <v>-0.51020408163265307</v>
      </c>
      <c r="L487" s="16">
        <v>30</v>
      </c>
      <c r="M487" s="16">
        <v>40</v>
      </c>
      <c r="N487" s="16">
        <v>-5</v>
      </c>
      <c r="O487" s="16">
        <v>70</v>
      </c>
      <c r="P487" s="32">
        <v>22.01</v>
      </c>
      <c r="Q487" s="19">
        <v>45787</v>
      </c>
      <c r="R487" s="32">
        <v>17.21</v>
      </c>
      <c r="S487" s="19">
        <v>35791</v>
      </c>
      <c r="T487" s="32">
        <v>23.23</v>
      </c>
      <c r="U487" s="19">
        <v>48328</v>
      </c>
      <c r="V487" s="32">
        <v>24.42</v>
      </c>
      <c r="W487" s="19">
        <v>50785</v>
      </c>
      <c r="X487" s="15" t="s">
        <v>250</v>
      </c>
      <c r="Y487" s="15" t="s">
        <v>201</v>
      </c>
      <c r="Z487" s="15" t="s">
        <v>271</v>
      </c>
      <c r="AA487" s="12" t="s">
        <v>225</v>
      </c>
      <c r="AB487" s="12" t="s">
        <v>215</v>
      </c>
      <c r="AC487" s="12" t="s">
        <v>204</v>
      </c>
      <c r="AD487" s="12" t="s">
        <v>355</v>
      </c>
      <c r="AE487" s="12" t="s">
        <v>208</v>
      </c>
      <c r="AF487" s="12" t="s">
        <v>205</v>
      </c>
      <c r="AG487" s="12" t="s">
        <v>356</v>
      </c>
      <c r="AH487" s="12" t="s">
        <v>334</v>
      </c>
      <c r="AI487" s="12" t="s">
        <v>211</v>
      </c>
      <c r="AJ487" s="12" t="s">
        <v>216</v>
      </c>
      <c r="AK487" s="14" t="s">
        <v>1591</v>
      </c>
      <c r="AL487" s="14" t="s">
        <v>1592</v>
      </c>
      <c r="AM487" s="29" t="s">
        <v>1591</v>
      </c>
      <c r="AP487" s="34" t="s">
        <v>222</v>
      </c>
    </row>
    <row r="488" spans="1:42" ht="25.5" customHeight="1" x14ac:dyDescent="0.2">
      <c r="A488" s="14" t="s">
        <v>693</v>
      </c>
      <c r="B488" s="14" t="s">
        <v>694</v>
      </c>
      <c r="C488" s="30" t="s">
        <v>222</v>
      </c>
      <c r="D488" s="14" t="s">
        <v>249</v>
      </c>
      <c r="E488" s="14" t="s">
        <v>583</v>
      </c>
      <c r="F488" s="14" t="s">
        <v>229</v>
      </c>
      <c r="H488" s="16">
        <v>1775</v>
      </c>
      <c r="I488" s="16">
        <v>1965</v>
      </c>
      <c r="J488" s="16">
        <v>190</v>
      </c>
      <c r="K488" s="17">
        <v>1.0704225352112675</v>
      </c>
      <c r="L488" s="16">
        <v>65</v>
      </c>
      <c r="M488" s="16">
        <v>120</v>
      </c>
      <c r="N488" s="16">
        <v>20</v>
      </c>
      <c r="O488" s="16">
        <v>205</v>
      </c>
      <c r="P488" s="32">
        <v>30.6</v>
      </c>
      <c r="Q488" s="19">
        <v>63654</v>
      </c>
      <c r="R488" s="32">
        <v>21.43</v>
      </c>
      <c r="S488" s="19">
        <v>44573</v>
      </c>
      <c r="T488" s="32">
        <v>28.39</v>
      </c>
      <c r="U488" s="19">
        <v>59057</v>
      </c>
      <c r="V488" s="32">
        <v>35.19</v>
      </c>
      <c r="W488" s="19">
        <v>73194</v>
      </c>
      <c r="X488" s="15" t="s">
        <v>250</v>
      </c>
      <c r="Y488" s="15" t="s">
        <v>221</v>
      </c>
      <c r="Z488" s="15" t="s">
        <v>201</v>
      </c>
      <c r="AA488" s="12" t="s">
        <v>225</v>
      </c>
      <c r="AB488" s="12" t="s">
        <v>205</v>
      </c>
      <c r="AC488" s="12" t="s">
        <v>207</v>
      </c>
      <c r="AD488" s="12" t="s">
        <v>227</v>
      </c>
      <c r="AE488" s="12" t="s">
        <v>208</v>
      </c>
      <c r="AF488" s="12" t="s">
        <v>204</v>
      </c>
      <c r="AG488" s="12" t="s">
        <v>202</v>
      </c>
      <c r="AH488" s="12" t="s">
        <v>211</v>
      </c>
      <c r="AI488" s="12" t="s">
        <v>216</v>
      </c>
      <c r="AJ488" s="12" t="s">
        <v>203</v>
      </c>
      <c r="AK488" s="14" t="s">
        <v>693</v>
      </c>
      <c r="AL488" s="14" t="s">
        <v>694</v>
      </c>
      <c r="AM488" s="29" t="s">
        <v>693</v>
      </c>
      <c r="AN488" s="12"/>
      <c r="AO488" s="12"/>
      <c r="AP488" s="34" t="s">
        <v>222</v>
      </c>
    </row>
    <row r="489" spans="1:42" ht="25.5" customHeight="1" x14ac:dyDescent="0.2">
      <c r="A489" s="14" t="s">
        <v>698</v>
      </c>
      <c r="B489" s="14" t="s">
        <v>699</v>
      </c>
      <c r="C489" s="30" t="s">
        <v>222</v>
      </c>
      <c r="D489" s="14" t="s">
        <v>249</v>
      </c>
      <c r="E489" s="14" t="s">
        <v>583</v>
      </c>
      <c r="H489" s="16">
        <v>1095</v>
      </c>
      <c r="I489" s="16">
        <v>1200</v>
      </c>
      <c r="J489" s="16">
        <v>100</v>
      </c>
      <c r="K489" s="17">
        <v>0.91324200913241993</v>
      </c>
      <c r="L489" s="16">
        <v>120</v>
      </c>
      <c r="M489" s="16">
        <v>55</v>
      </c>
      <c r="N489" s="16">
        <v>10</v>
      </c>
      <c r="O489" s="16">
        <v>185</v>
      </c>
      <c r="P489" s="32">
        <v>24.24</v>
      </c>
      <c r="Q489" s="19">
        <v>50427</v>
      </c>
      <c r="R489" s="32">
        <v>15.64</v>
      </c>
      <c r="S489" s="19">
        <v>32534</v>
      </c>
      <c r="T489" s="32">
        <v>21.82</v>
      </c>
      <c r="U489" s="19">
        <v>45378</v>
      </c>
      <c r="V489" s="32">
        <v>28.55</v>
      </c>
      <c r="W489" s="19">
        <v>59374</v>
      </c>
      <c r="X489" s="15" t="s">
        <v>250</v>
      </c>
      <c r="Y489" s="15" t="s">
        <v>201</v>
      </c>
      <c r="Z489" s="15" t="s">
        <v>271</v>
      </c>
      <c r="AA489" s="12" t="s">
        <v>222</v>
      </c>
      <c r="AB489" s="12" t="s">
        <v>222</v>
      </c>
      <c r="AC489" s="12" t="s">
        <v>222</v>
      </c>
      <c r="AD489" s="12" t="s">
        <v>222</v>
      </c>
      <c r="AE489" s="12" t="s">
        <v>222</v>
      </c>
      <c r="AF489" s="12" t="s">
        <v>222</v>
      </c>
      <c r="AG489" s="12" t="s">
        <v>222</v>
      </c>
      <c r="AH489" s="12" t="s">
        <v>222</v>
      </c>
      <c r="AI489" s="12" t="s">
        <v>222</v>
      </c>
      <c r="AJ489" s="12" t="s">
        <v>222</v>
      </c>
      <c r="AK489" s="14" t="s">
        <v>698</v>
      </c>
      <c r="AL489" s="14" t="s">
        <v>699</v>
      </c>
      <c r="AM489" s="29" t="s">
        <v>698</v>
      </c>
      <c r="AN489" s="35"/>
      <c r="AO489" s="36"/>
      <c r="AP489" s="34" t="s">
        <v>222</v>
      </c>
    </row>
    <row r="490" spans="1:42" ht="25.5" customHeight="1" x14ac:dyDescent="0.2">
      <c r="A490" s="14" t="s">
        <v>701</v>
      </c>
      <c r="B490" s="14" t="s">
        <v>1600</v>
      </c>
      <c r="C490" s="30" t="s">
        <v>222</v>
      </c>
      <c r="D490" s="14" t="s">
        <v>249</v>
      </c>
      <c r="E490" s="14" t="s">
        <v>583</v>
      </c>
      <c r="F490" s="14" t="s">
        <v>229</v>
      </c>
      <c r="H490" s="16">
        <v>820</v>
      </c>
      <c r="I490" s="16">
        <v>935</v>
      </c>
      <c r="J490" s="16">
        <v>110</v>
      </c>
      <c r="K490" s="17">
        <v>1.3414634146341464</v>
      </c>
      <c r="L490" s="16">
        <v>75</v>
      </c>
      <c r="M490" s="16">
        <v>45</v>
      </c>
      <c r="N490" s="16">
        <v>10</v>
      </c>
      <c r="O490" s="16">
        <v>130</v>
      </c>
      <c r="P490" s="32">
        <v>17.170000000000002</v>
      </c>
      <c r="Q490" s="19">
        <v>35723</v>
      </c>
      <c r="R490" s="32">
        <v>12.88</v>
      </c>
      <c r="S490" s="19">
        <v>26790</v>
      </c>
      <c r="T490" s="32">
        <v>15.21</v>
      </c>
      <c r="U490" s="19">
        <v>31643</v>
      </c>
      <c r="V490" s="32">
        <v>19.32</v>
      </c>
      <c r="W490" s="19">
        <v>40189</v>
      </c>
      <c r="X490" s="15" t="s">
        <v>431</v>
      </c>
      <c r="Y490" s="15" t="s">
        <v>201</v>
      </c>
      <c r="Z490" s="15" t="s">
        <v>271</v>
      </c>
      <c r="AA490" s="12" t="s">
        <v>222</v>
      </c>
      <c r="AB490" s="12" t="s">
        <v>222</v>
      </c>
      <c r="AC490" s="12" t="s">
        <v>222</v>
      </c>
      <c r="AD490" s="12" t="s">
        <v>222</v>
      </c>
      <c r="AE490" s="12" t="s">
        <v>222</v>
      </c>
      <c r="AF490" s="12" t="s">
        <v>222</v>
      </c>
      <c r="AG490" s="12" t="s">
        <v>222</v>
      </c>
      <c r="AH490" s="12" t="s">
        <v>222</v>
      </c>
      <c r="AI490" s="12" t="s">
        <v>222</v>
      </c>
      <c r="AJ490" s="12" t="s">
        <v>222</v>
      </c>
      <c r="AK490" s="14" t="s">
        <v>701</v>
      </c>
      <c r="AL490" s="14" t="s">
        <v>1600</v>
      </c>
      <c r="AM490" s="29" t="s">
        <v>701</v>
      </c>
      <c r="AN490" s="35"/>
      <c r="AO490" s="36"/>
      <c r="AP490" s="34" t="s">
        <v>222</v>
      </c>
    </row>
    <row r="491" spans="1:42" ht="25.5" customHeight="1" x14ac:dyDescent="0.2"/>
  </sheetData>
  <mergeCells count="40">
    <mergeCell ref="A2:C2"/>
    <mergeCell ref="C6:C9"/>
    <mergeCell ref="A4:AJ4"/>
    <mergeCell ref="A5:B5"/>
    <mergeCell ref="H5:K5"/>
    <mergeCell ref="L5:O5"/>
    <mergeCell ref="P5:W5"/>
    <mergeCell ref="X5:AJ5"/>
    <mergeCell ref="A6:A9"/>
    <mergeCell ref="B6:B9"/>
    <mergeCell ref="D6:D9"/>
    <mergeCell ref="E6:E9"/>
    <mergeCell ref="F6:F9"/>
    <mergeCell ref="R6:R9"/>
    <mergeCell ref="G6:G9"/>
    <mergeCell ref="H6:H9"/>
    <mergeCell ref="P6:P9"/>
    <mergeCell ref="Q6:Q9"/>
    <mergeCell ref="Y6:Y9"/>
    <mergeCell ref="I6:I9"/>
    <mergeCell ref="J6:J9"/>
    <mergeCell ref="K6:K9"/>
    <mergeCell ref="L6:L8"/>
    <mergeCell ref="M6:M8"/>
    <mergeCell ref="AM6:AM9"/>
    <mergeCell ref="D5:G5"/>
    <mergeCell ref="AK5:AL5"/>
    <mergeCell ref="AK6:AK9"/>
    <mergeCell ref="AL6:AL9"/>
    <mergeCell ref="Z6:Z9"/>
    <mergeCell ref="AA7:AJ7"/>
    <mergeCell ref="AA8:AJ9"/>
    <mergeCell ref="S6:S9"/>
    <mergeCell ref="T6:T9"/>
    <mergeCell ref="U6:U9"/>
    <mergeCell ref="V6:V9"/>
    <mergeCell ref="W6:W9"/>
    <mergeCell ref="X6:X9"/>
    <mergeCell ref="N6:N8"/>
    <mergeCell ref="O6:O8"/>
  </mergeCells>
  <conditionalFormatting sqref="C6">
    <cfRule type="colorScale" priority="1">
      <colorScale>
        <cfvo type="min"/>
        <cfvo type="percentile" val="50"/>
        <cfvo type="max"/>
        <color rgb="FF63BE7B"/>
        <color rgb="FFFCFCFF"/>
        <color rgb="FFF8696B"/>
      </colorScale>
    </cfRule>
  </conditionalFormatting>
  <conditionalFormatting sqref="AP9">
    <cfRule type="colorScale" priority="2">
      <colorScale>
        <cfvo type="min"/>
        <cfvo type="percentile" val="50"/>
        <cfvo type="max"/>
        <color rgb="FF63BE7B"/>
        <color rgb="FFFCFCFF"/>
        <color rgb="FFF8696B"/>
      </colorScale>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499984740745262"/>
  </sheetPr>
  <dimension ref="A1:A3"/>
  <sheetViews>
    <sheetView workbookViewId="0">
      <selection activeCell="A2" sqref="A2"/>
    </sheetView>
  </sheetViews>
  <sheetFormatPr defaultColWidth="8.85546875" defaultRowHeight="12.75" x14ac:dyDescent="0.2"/>
  <cols>
    <col min="1" max="16384" width="8.85546875" style="1"/>
  </cols>
  <sheetData>
    <row r="1" spans="1:1" ht="25.5" customHeight="1" x14ac:dyDescent="0.2"/>
    <row r="2" spans="1:1" ht="25.5" customHeight="1" x14ac:dyDescent="0.35">
      <c r="A2" s="23" t="s">
        <v>713</v>
      </c>
    </row>
    <row r="3" spans="1:1"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Auto Exposure Score by SOC</vt:lpstr>
      <vt:lpstr>Auto Exposure Score by Rating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 Brent [IWD]</dc:creator>
  <cp:lastModifiedBy>Paulson, Brent [IWD]</cp:lastModifiedBy>
  <dcterms:created xsi:type="dcterms:W3CDTF">2024-11-20T15:42:45Z</dcterms:created>
  <dcterms:modified xsi:type="dcterms:W3CDTF">2025-10-22T13:32:24Z</dcterms:modified>
</cp:coreProperties>
</file>